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10\Desktop\"/>
    </mc:Choice>
  </mc:AlternateContent>
  <bookViews>
    <workbookView xWindow="0" yWindow="0" windowWidth="28800" windowHeight="12180" xr2:uid="{00000000-000D-0000-FFFF-FFFF00000000}"/>
  </bookViews>
  <sheets>
    <sheet name="HANNEハンネ" sheetId="4" r:id="rId1"/>
    <sheet name="Sheet1" sheetId="5" r:id="rId2"/>
  </sheets>
  <definedNames>
    <definedName name="_xlnm.Print_Area" localSheetId="0">HANNEハンネ!$A$5:$U$20</definedName>
  </definedNames>
  <calcPr calcId="171027" concurrentCalc="0"/>
</workbook>
</file>

<file path=xl/calcChain.xml><?xml version="1.0" encoding="utf-8"?>
<calcChain xmlns="http://schemas.openxmlformats.org/spreadsheetml/2006/main">
  <c r="W6" i="4" l="1"/>
  <c r="X6" i="4"/>
  <c r="W20" i="4"/>
  <c r="X20" i="4"/>
  <c r="A20" i="4"/>
  <c r="W19" i="4"/>
  <c r="X19" i="4"/>
  <c r="A19" i="4"/>
  <c r="W18" i="4"/>
  <c r="X18" i="4"/>
  <c r="A18" i="4"/>
  <c r="W17" i="4"/>
  <c r="X17" i="4"/>
  <c r="A17" i="4"/>
  <c r="W16" i="4"/>
  <c r="X16" i="4"/>
  <c r="A16" i="4"/>
  <c r="W15" i="4"/>
  <c r="X15" i="4"/>
  <c r="A15" i="4"/>
  <c r="W14" i="4"/>
  <c r="X14" i="4"/>
  <c r="A14" i="4"/>
  <c r="W13" i="4"/>
  <c r="X13" i="4"/>
  <c r="A13" i="4"/>
  <c r="W12" i="4"/>
  <c r="X12" i="4"/>
  <c r="A12" i="4"/>
  <c r="W11" i="4"/>
  <c r="X11" i="4"/>
  <c r="A11" i="4"/>
  <c r="W10" i="4"/>
  <c r="X10" i="4"/>
  <c r="A10" i="4"/>
  <c r="W9" i="4"/>
  <c r="X9" i="4"/>
  <c r="A9" i="4"/>
  <c r="W8" i="4"/>
  <c r="X8" i="4"/>
  <c r="A8" i="4"/>
  <c r="W7" i="4"/>
  <c r="X7" i="4"/>
  <c r="A7" i="4"/>
</calcChain>
</file>

<file path=xl/sharedStrings.xml><?xml version="1.0" encoding="utf-8"?>
<sst xmlns="http://schemas.openxmlformats.org/spreadsheetml/2006/main" count="60" uniqueCount="59">
  <si>
    <t>発注日</t>
    <rPh sb="0" eb="2">
      <t>ハッチュウ</t>
    </rPh>
    <rPh sb="2" eb="3">
      <t>ビ</t>
    </rPh>
    <phoneticPr fontId="3"/>
  </si>
  <si>
    <t>注文番号</t>
    <phoneticPr fontId="3"/>
  </si>
  <si>
    <t>包装紙 型番</t>
    <rPh sb="0" eb="2">
      <t>ホウソウ</t>
    </rPh>
    <rPh sb="2" eb="3">
      <t>シ</t>
    </rPh>
    <rPh sb="4" eb="6">
      <t>カタバン</t>
    </rPh>
    <phoneticPr fontId="3"/>
  </si>
  <si>
    <t>備考</t>
    <rPh sb="0" eb="2">
      <t>ビコウ</t>
    </rPh>
    <phoneticPr fontId="3"/>
  </si>
  <si>
    <t>数量</t>
    <rPh sb="0" eb="2">
      <t>スウリョウ</t>
    </rPh>
    <phoneticPr fontId="3"/>
  </si>
  <si>
    <t>小計</t>
    <rPh sb="0" eb="2">
      <t>ショウケイ</t>
    </rPh>
    <phoneticPr fontId="3"/>
  </si>
  <si>
    <t>例</t>
    <rPh sb="0" eb="1">
      <t>レイ</t>
    </rPh>
    <phoneticPr fontId="3"/>
  </si>
  <si>
    <t>L811-4554</t>
    <phoneticPr fontId="3"/>
  </si>
  <si>
    <t>京竹風庵 想　和菓子詰合せ〈京竹風庵〉</t>
    <phoneticPr fontId="3"/>
  </si>
  <si>
    <t>山田太郎</t>
    <rPh sb="0" eb="2">
      <t>ヤマダ</t>
    </rPh>
    <rPh sb="2" eb="4">
      <t>タロウ</t>
    </rPh>
    <phoneticPr fontId="2"/>
  </si>
  <si>
    <t>山田花子</t>
    <rPh sb="0" eb="2">
      <t>ヤマダ</t>
    </rPh>
    <rPh sb="2" eb="4">
      <t>ハナコ</t>
    </rPh>
    <phoneticPr fontId="2"/>
  </si>
  <si>
    <r>
      <t>商品コード</t>
    </r>
    <r>
      <rPr>
        <sz val="11"/>
        <color rgb="FFFF0000"/>
        <rFont val="ＭＳ Ｐゴシック"/>
        <family val="3"/>
        <charset val="128"/>
        <scheme val="minor"/>
      </rPr>
      <t>（必須）</t>
    </r>
    <rPh sb="0" eb="2">
      <t>ショウヒン</t>
    </rPh>
    <rPh sb="6" eb="8">
      <t>ヒッス</t>
    </rPh>
    <phoneticPr fontId="3"/>
  </si>
  <si>
    <r>
      <t>商品名</t>
    </r>
    <r>
      <rPr>
        <sz val="11"/>
        <color rgb="FFFF0000"/>
        <rFont val="ＭＳ Ｐゴシック"/>
        <family val="3"/>
        <charset val="128"/>
        <scheme val="minor"/>
      </rPr>
      <t>（必須）</t>
    </r>
    <phoneticPr fontId="2"/>
  </si>
  <si>
    <r>
      <t>数量</t>
    </r>
    <r>
      <rPr>
        <sz val="11"/>
        <color rgb="FFFF0000"/>
        <rFont val="ＭＳ Ｐゴシック"/>
        <family val="3"/>
        <charset val="128"/>
        <scheme val="minor"/>
      </rPr>
      <t>（必須）</t>
    </r>
    <phoneticPr fontId="2"/>
  </si>
  <si>
    <r>
      <t>送り主 電話番号</t>
    </r>
    <r>
      <rPr>
        <sz val="11"/>
        <color rgb="FFFF0000"/>
        <rFont val="ＭＳ Ｐゴシック"/>
        <family val="3"/>
        <charset val="128"/>
        <scheme val="minor"/>
      </rPr>
      <t>（必須）</t>
    </r>
    <phoneticPr fontId="2"/>
  </si>
  <si>
    <r>
      <t>送り主 郵便番号</t>
    </r>
    <r>
      <rPr>
        <sz val="11"/>
        <color rgb="FFFF0000"/>
        <rFont val="ＭＳ Ｐゴシック"/>
        <family val="3"/>
        <charset val="128"/>
        <scheme val="minor"/>
      </rPr>
      <t>（必須）</t>
    </r>
    <phoneticPr fontId="2"/>
  </si>
  <si>
    <r>
      <t>送り主 住所</t>
    </r>
    <r>
      <rPr>
        <sz val="11"/>
        <color rgb="FFFF0000"/>
        <rFont val="ＭＳ Ｐゴシック"/>
        <family val="3"/>
        <charset val="128"/>
        <scheme val="minor"/>
      </rPr>
      <t>（必須）</t>
    </r>
    <phoneticPr fontId="2"/>
  </si>
  <si>
    <r>
      <t>お届け先 電話番号</t>
    </r>
    <r>
      <rPr>
        <sz val="11"/>
        <color rgb="FFFF0000"/>
        <rFont val="ＭＳ Ｐゴシック"/>
        <family val="3"/>
        <charset val="128"/>
        <scheme val="minor"/>
      </rPr>
      <t>（必須）</t>
    </r>
    <phoneticPr fontId="2"/>
  </si>
  <si>
    <r>
      <t>お届け先 郵便番号</t>
    </r>
    <r>
      <rPr>
        <sz val="11"/>
        <color rgb="FFFF0000"/>
        <rFont val="ＭＳ Ｐゴシック"/>
        <family val="3"/>
        <charset val="128"/>
        <scheme val="minor"/>
      </rPr>
      <t>（必須）</t>
    </r>
    <phoneticPr fontId="2"/>
  </si>
  <si>
    <r>
      <t>お届け先 住所</t>
    </r>
    <r>
      <rPr>
        <sz val="11"/>
        <color rgb="FFFF0000"/>
        <rFont val="ＭＳ Ｐゴシック"/>
        <family val="3"/>
        <charset val="128"/>
        <scheme val="minor"/>
      </rPr>
      <t>（必須）</t>
    </r>
    <phoneticPr fontId="2"/>
  </si>
  <si>
    <t>のし種類（任意）</t>
    <rPh sb="5" eb="7">
      <t>ニンイ</t>
    </rPh>
    <phoneticPr fontId="3"/>
  </si>
  <si>
    <t>のし表書き（任意）</t>
    <rPh sb="2" eb="4">
      <t>オモテガ</t>
    </rPh>
    <phoneticPr fontId="3"/>
  </si>
  <si>
    <t>水引（任意）</t>
    <rPh sb="0" eb="2">
      <t>ミズヒキ</t>
    </rPh>
    <phoneticPr fontId="3"/>
  </si>
  <si>
    <t>包装紙 名称（任意）</t>
    <rPh sb="0" eb="2">
      <t>ホウソウ</t>
    </rPh>
    <rPh sb="2" eb="3">
      <t>シ</t>
    </rPh>
    <rPh sb="4" eb="6">
      <t>メイショウ</t>
    </rPh>
    <phoneticPr fontId="3"/>
  </si>
  <si>
    <t>配達指定日（任意）</t>
    <rPh sb="0" eb="2">
      <t>ハイタツ</t>
    </rPh>
    <rPh sb="2" eb="4">
      <t>シテイ</t>
    </rPh>
    <rPh sb="4" eb="5">
      <t>ビ</t>
    </rPh>
    <phoneticPr fontId="3"/>
  </si>
  <si>
    <t>配達希望時間（任意）</t>
    <rPh sb="0" eb="2">
      <t>ハイタツ</t>
    </rPh>
    <rPh sb="2" eb="4">
      <t>キボウ</t>
    </rPh>
    <rPh sb="4" eb="6">
      <t>ジカン</t>
    </rPh>
    <phoneticPr fontId="3"/>
  </si>
  <si>
    <t>【お客様ご入力欄：黄色は必須。緑は任意項目です。その他の部分は当店にて入力致します。】</t>
    <rPh sb="2" eb="4">
      <t>キャクサマ</t>
    </rPh>
    <rPh sb="5" eb="7">
      <t>ニュウリョク</t>
    </rPh>
    <rPh sb="7" eb="8">
      <t>ラン</t>
    </rPh>
    <rPh sb="9" eb="11">
      <t>キイロ</t>
    </rPh>
    <rPh sb="12" eb="14">
      <t>ヒッス</t>
    </rPh>
    <rPh sb="15" eb="16">
      <t>ミドリ</t>
    </rPh>
    <rPh sb="17" eb="19">
      <t>ニンイ</t>
    </rPh>
    <rPh sb="19" eb="21">
      <t>コウモク</t>
    </rPh>
    <rPh sb="26" eb="27">
      <t>ホカ</t>
    </rPh>
    <rPh sb="28" eb="30">
      <t>ブブン</t>
    </rPh>
    <rPh sb="31" eb="33">
      <t>トウテン</t>
    </rPh>
    <rPh sb="35" eb="37">
      <t>ニュウリョク</t>
    </rPh>
    <rPh sb="37" eb="38">
      <t>イタ</t>
    </rPh>
    <phoneticPr fontId="2"/>
  </si>
  <si>
    <t>ハッピーベビー・もも色 OS-13140（80円）</t>
  </si>
  <si>
    <t>ハッピーベビー・そら色 OS-13141（80円）</t>
  </si>
  <si>
    <t>出産内祝ベアー OS-13199（80円）</t>
  </si>
  <si>
    <t>ベビーベアー OS-13622（80円）</t>
  </si>
  <si>
    <t>クローバーグリーン OS-13624（80円）</t>
  </si>
  <si>
    <t>フラワーブルー OS-13196（150円）</t>
  </si>
  <si>
    <t>フラワーピンク OS-13197（150円）</t>
  </si>
  <si>
    <t>さくらピンク OS-13625（80円）</t>
  </si>
  <si>
    <t>エコロジー OS-13185（80円）</t>
  </si>
  <si>
    <t>和紙調シンプル OS-13623（80円）</t>
  </si>
  <si>
    <t>ワイン OS-13927（150円）</t>
  </si>
  <si>
    <t>ミッドナイトブルー OS-13928（150円）</t>
  </si>
  <si>
    <t>寿用・鳳凰 OS-13189（150円）</t>
  </si>
  <si>
    <t>印傳・いろり OS-13142（80円）</t>
  </si>
  <si>
    <t>印傳・波の花 OS-13143（80円）</t>
  </si>
  <si>
    <t>バラ OS-13620（80円）</t>
  </si>
  <si>
    <t>リーフ OS-13345（80円）</t>
  </si>
  <si>
    <t>カラードロップス OS-13734（80円）</t>
  </si>
  <si>
    <t>華小紋 OS-13144（80円）</t>
  </si>
  <si>
    <t>仏事用菊小紋 OS-13018（80円）</t>
  </si>
  <si>
    <t>仏事用 OS-13186（80円）</t>
  </si>
  <si>
    <t>フラワー OS-13181（80円）</t>
    <phoneticPr fontId="2"/>
  </si>
  <si>
    <t>フラワー</t>
    <phoneticPr fontId="2"/>
  </si>
  <si>
    <t>OS-13181</t>
    <phoneticPr fontId="2"/>
  </si>
  <si>
    <t>◆出産内祝</t>
    <rPh sb="1" eb="3">
      <t>シュッサン</t>
    </rPh>
    <rPh sb="3" eb="5">
      <t>ウチイワ</t>
    </rPh>
    <phoneticPr fontId="2"/>
  </si>
  <si>
    <t>山田</t>
    <rPh sb="0" eb="2">
      <t>ヤマダ</t>
    </rPh>
    <phoneticPr fontId="2"/>
  </si>
  <si>
    <t>赤白蝶結び</t>
    <rPh sb="0" eb="2">
      <t>アカシロ</t>
    </rPh>
    <rPh sb="2" eb="3">
      <t>チョウ</t>
    </rPh>
    <rPh sb="3" eb="4">
      <t>ムス</t>
    </rPh>
    <phoneticPr fontId="2"/>
  </si>
  <si>
    <t>※EXCELでご注文いただく場合のお支払方法は、原則【銀行振込】となります。予めご了承をお願い致します。</t>
    <rPh sb="8" eb="10">
      <t>チュウモン</t>
    </rPh>
    <rPh sb="14" eb="16">
      <t>バアイ</t>
    </rPh>
    <rPh sb="18" eb="20">
      <t>シハライ</t>
    </rPh>
    <rPh sb="20" eb="22">
      <t>ホウホウ</t>
    </rPh>
    <rPh sb="24" eb="26">
      <t>ゲンソク</t>
    </rPh>
    <rPh sb="27" eb="29">
      <t>ギンコウ</t>
    </rPh>
    <rPh sb="29" eb="31">
      <t>フリコミ</t>
    </rPh>
    <rPh sb="38" eb="39">
      <t>アラカジ</t>
    </rPh>
    <rPh sb="41" eb="43">
      <t>リョウショウ</t>
    </rPh>
    <rPh sb="45" eb="46">
      <t>ネガ</t>
    </rPh>
    <rPh sb="47" eb="48">
      <t>イタ</t>
    </rPh>
    <phoneticPr fontId="2"/>
  </si>
  <si>
    <r>
      <t>送り</t>
    </r>
    <r>
      <rPr>
        <b/>
        <sz val="18"/>
        <color theme="1"/>
        <rFont val="ＭＳ Ｐゴシック"/>
        <family val="3"/>
        <charset val="128"/>
        <scheme val="minor"/>
      </rPr>
      <t>主</t>
    </r>
    <r>
      <rPr>
        <sz val="11"/>
        <color theme="1"/>
        <rFont val="ＭＳ Ｐゴシック"/>
        <family val="3"/>
        <charset val="128"/>
        <scheme val="minor"/>
      </rPr>
      <t>お名前</t>
    </r>
    <r>
      <rPr>
        <sz val="11"/>
        <color rgb="FFFF0000"/>
        <rFont val="ＭＳ Ｐゴシック"/>
        <family val="3"/>
        <charset val="128"/>
        <scheme val="minor"/>
      </rPr>
      <t>（必須）</t>
    </r>
    <phoneticPr fontId="2"/>
  </si>
  <si>
    <r>
      <t>お届け</t>
    </r>
    <r>
      <rPr>
        <b/>
        <sz val="18"/>
        <color theme="1"/>
        <rFont val="ＭＳ Ｐゴシック"/>
        <family val="3"/>
        <charset val="128"/>
        <scheme val="minor"/>
      </rPr>
      <t>先</t>
    </r>
    <r>
      <rPr>
        <sz val="11"/>
        <color theme="1"/>
        <rFont val="ＭＳ Ｐゴシック"/>
        <family val="3"/>
        <charset val="128"/>
        <scheme val="minor"/>
      </rPr>
      <t>お名前</t>
    </r>
    <r>
      <rPr>
        <sz val="11"/>
        <color rgb="FFFF0000"/>
        <rFont val="ＭＳ Ｐゴシック"/>
        <family val="3"/>
        <charset val="128"/>
        <scheme val="minor"/>
      </rPr>
      <t>（必須）</t>
    </r>
    <rPh sb="3" eb="4">
      <t>サキ</t>
    </rPh>
    <phoneticPr fontId="2"/>
  </si>
  <si>
    <t>◆下記のリストにてお届け先情報を承りますので、当サイトにてすべての商品をカートに入れて、1回のご注文としてご購入をお願いいたします。
その際にはお届け先はご自宅等をご選択いただいて構いません。実際の商品は、下記のリストの皆様へ納品いたします。
◆当店にて、エクセルリストとサイトからのご注文内容を確認し、送料等を追加した確定金額をご連絡いたします。
確定金額のメールをご確認の上でお振込みをお願いいたします。</t>
    <phoneticPr fontId="2"/>
  </si>
  <si>
    <t>サイト単価</t>
    <rPh sb="3" eb="5">
      <t>タンカ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</si>
</sst>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2"/>
      <color rgb="FF0000FF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0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10" xfId="1" applyBorder="1" applyAlignment="1">
      <alignment vertical="center" wrapText="1"/>
    </xf>
    <xf numFmtId="0" fontId="1" fillId="33" borderId="10" xfId="1" applyFill="1" applyBorder="1" applyAlignment="1">
      <alignment vertical="center" wrapText="1"/>
    </xf>
    <xf numFmtId="0" fontId="1" fillId="33" borderId="10" xfId="1" applyFont="1" applyFill="1" applyBorder="1" applyAlignment="1">
      <alignment vertical="center" wrapText="1"/>
    </xf>
    <xf numFmtId="0" fontId="1" fillId="34" borderId="10" xfId="1" applyFont="1" applyFill="1" applyBorder="1" applyAlignment="1">
      <alignment vertical="center" wrapText="1"/>
    </xf>
    <xf numFmtId="0" fontId="1" fillId="34" borderId="10" xfId="1" applyFill="1" applyBorder="1" applyAlignment="1">
      <alignment vertical="center" wrapText="1"/>
    </xf>
    <xf numFmtId="14" fontId="1" fillId="34" borderId="10" xfId="1" applyNumberFormat="1" applyFill="1" applyBorder="1" applyAlignment="1">
      <alignment vertical="center" wrapText="1"/>
    </xf>
    <xf numFmtId="0" fontId="1" fillId="0" borderId="0" xfId="1" applyAlignment="1">
      <alignment vertical="center" wrapText="1"/>
    </xf>
    <xf numFmtId="0" fontId="1" fillId="0" borderId="10" xfId="1" applyBorder="1" applyAlignment="1">
      <alignment vertical="center"/>
    </xf>
    <xf numFmtId="0" fontId="4" fillId="0" borderId="10" xfId="1" applyFont="1" applyBorder="1" applyAlignment="1">
      <alignment horizontal="center" vertical="center" wrapText="1"/>
    </xf>
    <xf numFmtId="14" fontId="1" fillId="0" borderId="10" xfId="1" applyNumberFormat="1" applyBorder="1" applyAlignment="1">
      <alignment vertical="center" wrapText="1"/>
    </xf>
    <xf numFmtId="0" fontId="1" fillId="0" borderId="10" xfId="1" applyFont="1" applyBorder="1" applyAlignment="1">
      <alignment vertical="center" wrapText="1"/>
    </xf>
    <xf numFmtId="14" fontId="1" fillId="0" borderId="10" xfId="1" applyNumberFormat="1" applyBorder="1" applyAlignment="1">
      <alignment vertical="center"/>
    </xf>
    <xf numFmtId="0" fontId="4" fillId="0" borderId="0" xfId="1" applyFont="1" applyAlignment="1">
      <alignment vertical="center" wrapText="1"/>
    </xf>
    <xf numFmtId="14" fontId="1" fillId="0" borderId="0" xfId="1" applyNumberFormat="1" applyAlignment="1">
      <alignment vertical="center" wrapText="1"/>
    </xf>
    <xf numFmtId="0" fontId="1" fillId="0" borderId="0" xfId="1" applyFont="1" applyAlignment="1">
      <alignment vertical="center" wrapText="1"/>
    </xf>
    <xf numFmtId="14" fontId="1" fillId="35" borderId="10" xfId="1" applyNumberFormat="1" applyFill="1" applyBorder="1" applyAlignment="1">
      <alignment horizontal="center" vertical="center"/>
    </xf>
    <xf numFmtId="0" fontId="1" fillId="35" borderId="10" xfId="1" applyFill="1" applyBorder="1" applyAlignment="1">
      <alignment vertical="center"/>
    </xf>
    <xf numFmtId="0" fontId="1" fillId="35" borderId="10" xfId="1" applyFill="1" applyBorder="1" applyAlignment="1">
      <alignment vertical="center" wrapText="1"/>
    </xf>
    <xf numFmtId="0" fontId="4" fillId="35" borderId="10" xfId="1" applyFont="1" applyFill="1" applyBorder="1" applyAlignment="1">
      <alignment horizontal="center" vertical="center" wrapText="1"/>
    </xf>
    <xf numFmtId="14" fontId="1" fillId="35" borderId="10" xfId="1" applyNumberFormat="1" applyFill="1" applyBorder="1" applyAlignment="1">
      <alignment vertical="center" wrapText="1"/>
    </xf>
    <xf numFmtId="0" fontId="1" fillId="35" borderId="10" xfId="1" applyFont="1" applyFill="1" applyBorder="1" applyAlignment="1">
      <alignment vertical="center" wrapText="1"/>
    </xf>
    <xf numFmtId="38" fontId="1" fillId="35" borderId="10" xfId="2" applyFont="1" applyFill="1" applyBorder="1" applyAlignment="1">
      <alignment vertical="center" wrapText="1"/>
    </xf>
    <xf numFmtId="0" fontId="22" fillId="0" borderId="0" xfId="1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1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5" fillId="0" borderId="0" xfId="1" applyFont="1" applyAlignment="1">
      <alignment horizontal="left" vertical="center" wrapText="1"/>
    </xf>
    <xf numFmtId="0" fontId="22" fillId="0" borderId="0" xfId="1" applyFont="1" applyAlignment="1">
      <alignment horizontal="left" vertical="center" wrapText="1"/>
    </xf>
  </cellXfs>
  <cellStyles count="340">
    <cellStyle name="20% - アクセント 1 2" xfId="3" xr:uid="{00000000-0005-0000-0000-000000000000}"/>
    <cellStyle name="20% - アクセント 1 3" xfId="4" xr:uid="{00000000-0005-0000-0000-000001000000}"/>
    <cellStyle name="20% - アクセント 1 4" xfId="5" xr:uid="{00000000-0005-0000-0000-000002000000}"/>
    <cellStyle name="20% - アクセント 1 5" xfId="6" xr:uid="{00000000-0005-0000-0000-000003000000}"/>
    <cellStyle name="20% - アクセント 1 6" xfId="7" xr:uid="{00000000-0005-0000-0000-000004000000}"/>
    <cellStyle name="20% - アクセント 1 7" xfId="8" xr:uid="{00000000-0005-0000-0000-000005000000}"/>
    <cellStyle name="20% - アクセント 1 8" xfId="9" xr:uid="{00000000-0005-0000-0000-000006000000}"/>
    <cellStyle name="20% - アクセント 1 9" xfId="10" xr:uid="{00000000-0005-0000-0000-000007000000}"/>
    <cellStyle name="20% - アクセント 2 2" xfId="11" xr:uid="{00000000-0005-0000-0000-000008000000}"/>
    <cellStyle name="20% - アクセント 2 3" xfId="12" xr:uid="{00000000-0005-0000-0000-000009000000}"/>
    <cellStyle name="20% - アクセント 2 4" xfId="13" xr:uid="{00000000-0005-0000-0000-00000A000000}"/>
    <cellStyle name="20% - アクセント 2 5" xfId="14" xr:uid="{00000000-0005-0000-0000-00000B000000}"/>
    <cellStyle name="20% - アクセント 2 6" xfId="15" xr:uid="{00000000-0005-0000-0000-00000C000000}"/>
    <cellStyle name="20% - アクセント 2 7" xfId="16" xr:uid="{00000000-0005-0000-0000-00000D000000}"/>
    <cellStyle name="20% - アクセント 2 8" xfId="17" xr:uid="{00000000-0005-0000-0000-00000E000000}"/>
    <cellStyle name="20% - アクセント 2 9" xfId="18" xr:uid="{00000000-0005-0000-0000-00000F000000}"/>
    <cellStyle name="20% - アクセント 3 2" xfId="19" xr:uid="{00000000-0005-0000-0000-000010000000}"/>
    <cellStyle name="20% - アクセント 3 3" xfId="20" xr:uid="{00000000-0005-0000-0000-000011000000}"/>
    <cellStyle name="20% - アクセント 3 4" xfId="21" xr:uid="{00000000-0005-0000-0000-000012000000}"/>
    <cellStyle name="20% - アクセント 3 5" xfId="22" xr:uid="{00000000-0005-0000-0000-000013000000}"/>
    <cellStyle name="20% - アクセント 3 6" xfId="23" xr:uid="{00000000-0005-0000-0000-000014000000}"/>
    <cellStyle name="20% - アクセント 3 7" xfId="24" xr:uid="{00000000-0005-0000-0000-000015000000}"/>
    <cellStyle name="20% - アクセント 3 8" xfId="25" xr:uid="{00000000-0005-0000-0000-000016000000}"/>
    <cellStyle name="20% - アクセント 3 9" xfId="26" xr:uid="{00000000-0005-0000-0000-000017000000}"/>
    <cellStyle name="20% - アクセント 4 2" xfId="27" xr:uid="{00000000-0005-0000-0000-000018000000}"/>
    <cellStyle name="20% - アクセント 4 3" xfId="28" xr:uid="{00000000-0005-0000-0000-000019000000}"/>
    <cellStyle name="20% - アクセント 4 4" xfId="29" xr:uid="{00000000-0005-0000-0000-00001A000000}"/>
    <cellStyle name="20% - アクセント 4 5" xfId="30" xr:uid="{00000000-0005-0000-0000-00001B000000}"/>
    <cellStyle name="20% - アクセント 4 6" xfId="31" xr:uid="{00000000-0005-0000-0000-00001C000000}"/>
    <cellStyle name="20% - アクセント 4 7" xfId="32" xr:uid="{00000000-0005-0000-0000-00001D000000}"/>
    <cellStyle name="20% - アクセント 4 8" xfId="33" xr:uid="{00000000-0005-0000-0000-00001E000000}"/>
    <cellStyle name="20% - アクセント 4 9" xfId="34" xr:uid="{00000000-0005-0000-0000-00001F000000}"/>
    <cellStyle name="20% - アクセント 5 2" xfId="35" xr:uid="{00000000-0005-0000-0000-000020000000}"/>
    <cellStyle name="20% - アクセント 5 3" xfId="36" xr:uid="{00000000-0005-0000-0000-000021000000}"/>
    <cellStyle name="20% - アクセント 5 4" xfId="37" xr:uid="{00000000-0005-0000-0000-000022000000}"/>
    <cellStyle name="20% - アクセント 5 5" xfId="38" xr:uid="{00000000-0005-0000-0000-000023000000}"/>
    <cellStyle name="20% - アクセント 5 6" xfId="39" xr:uid="{00000000-0005-0000-0000-000024000000}"/>
    <cellStyle name="20% - アクセント 5 7" xfId="40" xr:uid="{00000000-0005-0000-0000-000025000000}"/>
    <cellStyle name="20% - アクセント 5 8" xfId="41" xr:uid="{00000000-0005-0000-0000-000026000000}"/>
    <cellStyle name="20% - アクセント 5 9" xfId="42" xr:uid="{00000000-0005-0000-0000-000027000000}"/>
    <cellStyle name="20% - アクセント 6 2" xfId="43" xr:uid="{00000000-0005-0000-0000-000028000000}"/>
    <cellStyle name="20% - アクセント 6 3" xfId="44" xr:uid="{00000000-0005-0000-0000-000029000000}"/>
    <cellStyle name="20% - アクセント 6 4" xfId="45" xr:uid="{00000000-0005-0000-0000-00002A000000}"/>
    <cellStyle name="20% - アクセント 6 5" xfId="46" xr:uid="{00000000-0005-0000-0000-00002B000000}"/>
    <cellStyle name="20% - アクセント 6 6" xfId="47" xr:uid="{00000000-0005-0000-0000-00002C000000}"/>
    <cellStyle name="20% - アクセント 6 7" xfId="48" xr:uid="{00000000-0005-0000-0000-00002D000000}"/>
    <cellStyle name="20% - アクセント 6 8" xfId="49" xr:uid="{00000000-0005-0000-0000-00002E000000}"/>
    <cellStyle name="20% - アクセント 6 9" xfId="50" xr:uid="{00000000-0005-0000-0000-00002F000000}"/>
    <cellStyle name="40% - アクセント 1 2" xfId="51" xr:uid="{00000000-0005-0000-0000-000030000000}"/>
    <cellStyle name="40% - アクセント 1 3" xfId="52" xr:uid="{00000000-0005-0000-0000-000031000000}"/>
    <cellStyle name="40% - アクセント 1 4" xfId="53" xr:uid="{00000000-0005-0000-0000-000032000000}"/>
    <cellStyle name="40% - アクセント 1 5" xfId="54" xr:uid="{00000000-0005-0000-0000-000033000000}"/>
    <cellStyle name="40% - アクセント 1 6" xfId="55" xr:uid="{00000000-0005-0000-0000-000034000000}"/>
    <cellStyle name="40% - アクセント 1 7" xfId="56" xr:uid="{00000000-0005-0000-0000-000035000000}"/>
    <cellStyle name="40% - アクセント 1 8" xfId="57" xr:uid="{00000000-0005-0000-0000-000036000000}"/>
    <cellStyle name="40% - アクセント 1 9" xfId="58" xr:uid="{00000000-0005-0000-0000-000037000000}"/>
    <cellStyle name="40% - アクセント 2 2" xfId="59" xr:uid="{00000000-0005-0000-0000-000038000000}"/>
    <cellStyle name="40% - アクセント 2 3" xfId="60" xr:uid="{00000000-0005-0000-0000-000039000000}"/>
    <cellStyle name="40% - アクセント 2 4" xfId="61" xr:uid="{00000000-0005-0000-0000-00003A000000}"/>
    <cellStyle name="40% - アクセント 2 5" xfId="62" xr:uid="{00000000-0005-0000-0000-00003B000000}"/>
    <cellStyle name="40% - アクセント 2 6" xfId="63" xr:uid="{00000000-0005-0000-0000-00003C000000}"/>
    <cellStyle name="40% - アクセント 2 7" xfId="64" xr:uid="{00000000-0005-0000-0000-00003D000000}"/>
    <cellStyle name="40% - アクセント 2 8" xfId="65" xr:uid="{00000000-0005-0000-0000-00003E000000}"/>
    <cellStyle name="40% - アクセント 2 9" xfId="66" xr:uid="{00000000-0005-0000-0000-00003F000000}"/>
    <cellStyle name="40% - アクセント 3 2" xfId="67" xr:uid="{00000000-0005-0000-0000-000040000000}"/>
    <cellStyle name="40% - アクセント 3 3" xfId="68" xr:uid="{00000000-0005-0000-0000-000041000000}"/>
    <cellStyle name="40% - アクセント 3 4" xfId="69" xr:uid="{00000000-0005-0000-0000-000042000000}"/>
    <cellStyle name="40% - アクセント 3 5" xfId="70" xr:uid="{00000000-0005-0000-0000-000043000000}"/>
    <cellStyle name="40% - アクセント 3 6" xfId="71" xr:uid="{00000000-0005-0000-0000-000044000000}"/>
    <cellStyle name="40% - アクセント 3 7" xfId="72" xr:uid="{00000000-0005-0000-0000-000045000000}"/>
    <cellStyle name="40% - アクセント 3 8" xfId="73" xr:uid="{00000000-0005-0000-0000-000046000000}"/>
    <cellStyle name="40% - アクセント 3 9" xfId="74" xr:uid="{00000000-0005-0000-0000-000047000000}"/>
    <cellStyle name="40% - アクセント 4 2" xfId="75" xr:uid="{00000000-0005-0000-0000-000048000000}"/>
    <cellStyle name="40% - アクセント 4 3" xfId="76" xr:uid="{00000000-0005-0000-0000-000049000000}"/>
    <cellStyle name="40% - アクセント 4 4" xfId="77" xr:uid="{00000000-0005-0000-0000-00004A000000}"/>
    <cellStyle name="40% - アクセント 4 5" xfId="78" xr:uid="{00000000-0005-0000-0000-00004B000000}"/>
    <cellStyle name="40% - アクセント 4 6" xfId="79" xr:uid="{00000000-0005-0000-0000-00004C000000}"/>
    <cellStyle name="40% - アクセント 4 7" xfId="80" xr:uid="{00000000-0005-0000-0000-00004D000000}"/>
    <cellStyle name="40% - アクセント 4 8" xfId="81" xr:uid="{00000000-0005-0000-0000-00004E000000}"/>
    <cellStyle name="40% - アクセント 4 9" xfId="82" xr:uid="{00000000-0005-0000-0000-00004F000000}"/>
    <cellStyle name="40% - アクセント 5 2" xfId="83" xr:uid="{00000000-0005-0000-0000-000050000000}"/>
    <cellStyle name="40% - アクセント 5 3" xfId="84" xr:uid="{00000000-0005-0000-0000-000051000000}"/>
    <cellStyle name="40% - アクセント 5 4" xfId="85" xr:uid="{00000000-0005-0000-0000-000052000000}"/>
    <cellStyle name="40% - アクセント 5 5" xfId="86" xr:uid="{00000000-0005-0000-0000-000053000000}"/>
    <cellStyle name="40% - アクセント 5 6" xfId="87" xr:uid="{00000000-0005-0000-0000-000054000000}"/>
    <cellStyle name="40% - アクセント 5 7" xfId="88" xr:uid="{00000000-0005-0000-0000-000055000000}"/>
    <cellStyle name="40% - アクセント 5 8" xfId="89" xr:uid="{00000000-0005-0000-0000-000056000000}"/>
    <cellStyle name="40% - アクセント 5 9" xfId="90" xr:uid="{00000000-0005-0000-0000-000057000000}"/>
    <cellStyle name="40% - アクセント 6 2" xfId="91" xr:uid="{00000000-0005-0000-0000-000058000000}"/>
    <cellStyle name="40% - アクセント 6 3" xfId="92" xr:uid="{00000000-0005-0000-0000-000059000000}"/>
    <cellStyle name="40% - アクセント 6 4" xfId="93" xr:uid="{00000000-0005-0000-0000-00005A000000}"/>
    <cellStyle name="40% - アクセント 6 5" xfId="94" xr:uid="{00000000-0005-0000-0000-00005B000000}"/>
    <cellStyle name="40% - アクセント 6 6" xfId="95" xr:uid="{00000000-0005-0000-0000-00005C000000}"/>
    <cellStyle name="40% - アクセント 6 7" xfId="96" xr:uid="{00000000-0005-0000-0000-00005D000000}"/>
    <cellStyle name="40% - アクセント 6 8" xfId="97" xr:uid="{00000000-0005-0000-0000-00005E000000}"/>
    <cellStyle name="40% - アクセント 6 9" xfId="98" xr:uid="{00000000-0005-0000-0000-00005F000000}"/>
    <cellStyle name="60% - アクセント 1 2" xfId="99" xr:uid="{00000000-0005-0000-0000-000060000000}"/>
    <cellStyle name="60% - アクセント 1 3" xfId="100" xr:uid="{00000000-0005-0000-0000-000061000000}"/>
    <cellStyle name="60% - アクセント 1 4" xfId="101" xr:uid="{00000000-0005-0000-0000-000062000000}"/>
    <cellStyle name="60% - アクセント 1 5" xfId="102" xr:uid="{00000000-0005-0000-0000-000063000000}"/>
    <cellStyle name="60% - アクセント 1 6" xfId="103" xr:uid="{00000000-0005-0000-0000-000064000000}"/>
    <cellStyle name="60% - アクセント 1 7" xfId="104" xr:uid="{00000000-0005-0000-0000-000065000000}"/>
    <cellStyle name="60% - アクセント 1 8" xfId="105" xr:uid="{00000000-0005-0000-0000-000066000000}"/>
    <cellStyle name="60% - アクセント 1 9" xfId="106" xr:uid="{00000000-0005-0000-0000-000067000000}"/>
    <cellStyle name="60% - アクセント 2 2" xfId="107" xr:uid="{00000000-0005-0000-0000-000068000000}"/>
    <cellStyle name="60% - アクセント 2 3" xfId="108" xr:uid="{00000000-0005-0000-0000-000069000000}"/>
    <cellStyle name="60% - アクセント 2 4" xfId="109" xr:uid="{00000000-0005-0000-0000-00006A000000}"/>
    <cellStyle name="60% - アクセント 2 5" xfId="110" xr:uid="{00000000-0005-0000-0000-00006B000000}"/>
    <cellStyle name="60% - アクセント 2 6" xfId="111" xr:uid="{00000000-0005-0000-0000-00006C000000}"/>
    <cellStyle name="60% - アクセント 2 7" xfId="112" xr:uid="{00000000-0005-0000-0000-00006D000000}"/>
    <cellStyle name="60% - アクセント 2 8" xfId="113" xr:uid="{00000000-0005-0000-0000-00006E000000}"/>
    <cellStyle name="60% - アクセント 2 9" xfId="114" xr:uid="{00000000-0005-0000-0000-00006F000000}"/>
    <cellStyle name="60% - アクセント 3 2" xfId="115" xr:uid="{00000000-0005-0000-0000-000070000000}"/>
    <cellStyle name="60% - アクセント 3 3" xfId="116" xr:uid="{00000000-0005-0000-0000-000071000000}"/>
    <cellStyle name="60% - アクセント 3 4" xfId="117" xr:uid="{00000000-0005-0000-0000-000072000000}"/>
    <cellStyle name="60% - アクセント 3 5" xfId="118" xr:uid="{00000000-0005-0000-0000-000073000000}"/>
    <cellStyle name="60% - アクセント 3 6" xfId="119" xr:uid="{00000000-0005-0000-0000-000074000000}"/>
    <cellStyle name="60% - アクセント 3 7" xfId="120" xr:uid="{00000000-0005-0000-0000-000075000000}"/>
    <cellStyle name="60% - アクセント 3 8" xfId="121" xr:uid="{00000000-0005-0000-0000-000076000000}"/>
    <cellStyle name="60% - アクセント 3 9" xfId="122" xr:uid="{00000000-0005-0000-0000-000077000000}"/>
    <cellStyle name="60% - アクセント 4 2" xfId="123" xr:uid="{00000000-0005-0000-0000-000078000000}"/>
    <cellStyle name="60% - アクセント 4 3" xfId="124" xr:uid="{00000000-0005-0000-0000-000079000000}"/>
    <cellStyle name="60% - アクセント 4 4" xfId="125" xr:uid="{00000000-0005-0000-0000-00007A000000}"/>
    <cellStyle name="60% - アクセント 4 5" xfId="126" xr:uid="{00000000-0005-0000-0000-00007B000000}"/>
    <cellStyle name="60% - アクセント 4 6" xfId="127" xr:uid="{00000000-0005-0000-0000-00007C000000}"/>
    <cellStyle name="60% - アクセント 4 7" xfId="128" xr:uid="{00000000-0005-0000-0000-00007D000000}"/>
    <cellStyle name="60% - アクセント 4 8" xfId="129" xr:uid="{00000000-0005-0000-0000-00007E000000}"/>
    <cellStyle name="60% - アクセント 4 9" xfId="130" xr:uid="{00000000-0005-0000-0000-00007F000000}"/>
    <cellStyle name="60% - アクセント 5 2" xfId="131" xr:uid="{00000000-0005-0000-0000-000080000000}"/>
    <cellStyle name="60% - アクセント 5 3" xfId="132" xr:uid="{00000000-0005-0000-0000-000081000000}"/>
    <cellStyle name="60% - アクセント 5 4" xfId="133" xr:uid="{00000000-0005-0000-0000-000082000000}"/>
    <cellStyle name="60% - アクセント 5 5" xfId="134" xr:uid="{00000000-0005-0000-0000-000083000000}"/>
    <cellStyle name="60% - アクセント 5 6" xfId="135" xr:uid="{00000000-0005-0000-0000-000084000000}"/>
    <cellStyle name="60% - アクセント 5 7" xfId="136" xr:uid="{00000000-0005-0000-0000-000085000000}"/>
    <cellStyle name="60% - アクセント 5 8" xfId="137" xr:uid="{00000000-0005-0000-0000-000086000000}"/>
    <cellStyle name="60% - アクセント 5 9" xfId="138" xr:uid="{00000000-0005-0000-0000-000087000000}"/>
    <cellStyle name="60% - アクセント 6 2" xfId="139" xr:uid="{00000000-0005-0000-0000-000088000000}"/>
    <cellStyle name="60% - アクセント 6 3" xfId="140" xr:uid="{00000000-0005-0000-0000-000089000000}"/>
    <cellStyle name="60% - アクセント 6 4" xfId="141" xr:uid="{00000000-0005-0000-0000-00008A000000}"/>
    <cellStyle name="60% - アクセント 6 5" xfId="142" xr:uid="{00000000-0005-0000-0000-00008B000000}"/>
    <cellStyle name="60% - アクセント 6 6" xfId="143" xr:uid="{00000000-0005-0000-0000-00008C000000}"/>
    <cellStyle name="60% - アクセント 6 7" xfId="144" xr:uid="{00000000-0005-0000-0000-00008D000000}"/>
    <cellStyle name="60% - アクセント 6 8" xfId="145" xr:uid="{00000000-0005-0000-0000-00008E000000}"/>
    <cellStyle name="60% - アクセント 6 9" xfId="146" xr:uid="{00000000-0005-0000-0000-00008F000000}"/>
    <cellStyle name="アクセント 1 2" xfId="147" xr:uid="{00000000-0005-0000-0000-000090000000}"/>
    <cellStyle name="アクセント 1 3" xfId="148" xr:uid="{00000000-0005-0000-0000-000091000000}"/>
    <cellStyle name="アクセント 1 4" xfId="149" xr:uid="{00000000-0005-0000-0000-000092000000}"/>
    <cellStyle name="アクセント 1 5" xfId="150" xr:uid="{00000000-0005-0000-0000-000093000000}"/>
    <cellStyle name="アクセント 1 6" xfId="151" xr:uid="{00000000-0005-0000-0000-000094000000}"/>
    <cellStyle name="アクセント 1 7" xfId="152" xr:uid="{00000000-0005-0000-0000-000095000000}"/>
    <cellStyle name="アクセント 1 8" xfId="153" xr:uid="{00000000-0005-0000-0000-000096000000}"/>
    <cellStyle name="アクセント 1 9" xfId="154" xr:uid="{00000000-0005-0000-0000-000097000000}"/>
    <cellStyle name="アクセント 2 2" xfId="155" xr:uid="{00000000-0005-0000-0000-000098000000}"/>
    <cellStyle name="アクセント 2 3" xfId="156" xr:uid="{00000000-0005-0000-0000-000099000000}"/>
    <cellStyle name="アクセント 2 4" xfId="157" xr:uid="{00000000-0005-0000-0000-00009A000000}"/>
    <cellStyle name="アクセント 2 5" xfId="158" xr:uid="{00000000-0005-0000-0000-00009B000000}"/>
    <cellStyle name="アクセント 2 6" xfId="159" xr:uid="{00000000-0005-0000-0000-00009C000000}"/>
    <cellStyle name="アクセント 2 7" xfId="160" xr:uid="{00000000-0005-0000-0000-00009D000000}"/>
    <cellStyle name="アクセント 2 8" xfId="161" xr:uid="{00000000-0005-0000-0000-00009E000000}"/>
    <cellStyle name="アクセント 2 9" xfId="162" xr:uid="{00000000-0005-0000-0000-00009F000000}"/>
    <cellStyle name="アクセント 3 2" xfId="163" xr:uid="{00000000-0005-0000-0000-0000A0000000}"/>
    <cellStyle name="アクセント 3 3" xfId="164" xr:uid="{00000000-0005-0000-0000-0000A1000000}"/>
    <cellStyle name="アクセント 3 4" xfId="165" xr:uid="{00000000-0005-0000-0000-0000A2000000}"/>
    <cellStyle name="アクセント 3 5" xfId="166" xr:uid="{00000000-0005-0000-0000-0000A3000000}"/>
    <cellStyle name="アクセント 3 6" xfId="167" xr:uid="{00000000-0005-0000-0000-0000A4000000}"/>
    <cellStyle name="アクセント 3 7" xfId="168" xr:uid="{00000000-0005-0000-0000-0000A5000000}"/>
    <cellStyle name="アクセント 3 8" xfId="169" xr:uid="{00000000-0005-0000-0000-0000A6000000}"/>
    <cellStyle name="アクセント 3 9" xfId="170" xr:uid="{00000000-0005-0000-0000-0000A7000000}"/>
    <cellStyle name="アクセント 4 2" xfId="171" xr:uid="{00000000-0005-0000-0000-0000A8000000}"/>
    <cellStyle name="アクセント 4 3" xfId="172" xr:uid="{00000000-0005-0000-0000-0000A9000000}"/>
    <cellStyle name="アクセント 4 4" xfId="173" xr:uid="{00000000-0005-0000-0000-0000AA000000}"/>
    <cellStyle name="アクセント 4 5" xfId="174" xr:uid="{00000000-0005-0000-0000-0000AB000000}"/>
    <cellStyle name="アクセント 4 6" xfId="175" xr:uid="{00000000-0005-0000-0000-0000AC000000}"/>
    <cellStyle name="アクセント 4 7" xfId="176" xr:uid="{00000000-0005-0000-0000-0000AD000000}"/>
    <cellStyle name="アクセント 4 8" xfId="177" xr:uid="{00000000-0005-0000-0000-0000AE000000}"/>
    <cellStyle name="アクセント 4 9" xfId="178" xr:uid="{00000000-0005-0000-0000-0000AF000000}"/>
    <cellStyle name="アクセント 5 2" xfId="179" xr:uid="{00000000-0005-0000-0000-0000B0000000}"/>
    <cellStyle name="アクセント 5 3" xfId="180" xr:uid="{00000000-0005-0000-0000-0000B1000000}"/>
    <cellStyle name="アクセント 5 4" xfId="181" xr:uid="{00000000-0005-0000-0000-0000B2000000}"/>
    <cellStyle name="アクセント 5 5" xfId="182" xr:uid="{00000000-0005-0000-0000-0000B3000000}"/>
    <cellStyle name="アクセント 5 6" xfId="183" xr:uid="{00000000-0005-0000-0000-0000B4000000}"/>
    <cellStyle name="アクセント 5 7" xfId="184" xr:uid="{00000000-0005-0000-0000-0000B5000000}"/>
    <cellStyle name="アクセント 5 8" xfId="185" xr:uid="{00000000-0005-0000-0000-0000B6000000}"/>
    <cellStyle name="アクセント 5 9" xfId="186" xr:uid="{00000000-0005-0000-0000-0000B7000000}"/>
    <cellStyle name="アクセント 6 2" xfId="187" xr:uid="{00000000-0005-0000-0000-0000B8000000}"/>
    <cellStyle name="アクセント 6 3" xfId="188" xr:uid="{00000000-0005-0000-0000-0000B9000000}"/>
    <cellStyle name="アクセント 6 4" xfId="189" xr:uid="{00000000-0005-0000-0000-0000BA000000}"/>
    <cellStyle name="アクセント 6 5" xfId="190" xr:uid="{00000000-0005-0000-0000-0000BB000000}"/>
    <cellStyle name="アクセント 6 6" xfId="191" xr:uid="{00000000-0005-0000-0000-0000BC000000}"/>
    <cellStyle name="アクセント 6 7" xfId="192" xr:uid="{00000000-0005-0000-0000-0000BD000000}"/>
    <cellStyle name="アクセント 6 8" xfId="193" xr:uid="{00000000-0005-0000-0000-0000BE000000}"/>
    <cellStyle name="アクセント 6 9" xfId="194" xr:uid="{00000000-0005-0000-0000-0000BF000000}"/>
    <cellStyle name="タイトル 2" xfId="195" xr:uid="{00000000-0005-0000-0000-0000C0000000}"/>
    <cellStyle name="タイトル 3" xfId="196" xr:uid="{00000000-0005-0000-0000-0000C1000000}"/>
    <cellStyle name="タイトル 4" xfId="197" xr:uid="{00000000-0005-0000-0000-0000C2000000}"/>
    <cellStyle name="タイトル 5" xfId="198" xr:uid="{00000000-0005-0000-0000-0000C3000000}"/>
    <cellStyle name="タイトル 6" xfId="199" xr:uid="{00000000-0005-0000-0000-0000C4000000}"/>
    <cellStyle name="タイトル 7" xfId="200" xr:uid="{00000000-0005-0000-0000-0000C5000000}"/>
    <cellStyle name="タイトル 8" xfId="201" xr:uid="{00000000-0005-0000-0000-0000C6000000}"/>
    <cellStyle name="タイトル 9" xfId="202" xr:uid="{00000000-0005-0000-0000-0000C7000000}"/>
    <cellStyle name="チェック セル 2" xfId="203" xr:uid="{00000000-0005-0000-0000-0000C8000000}"/>
    <cellStyle name="チェック セル 3" xfId="204" xr:uid="{00000000-0005-0000-0000-0000C9000000}"/>
    <cellStyle name="チェック セル 4" xfId="205" xr:uid="{00000000-0005-0000-0000-0000CA000000}"/>
    <cellStyle name="チェック セル 5" xfId="206" xr:uid="{00000000-0005-0000-0000-0000CB000000}"/>
    <cellStyle name="チェック セル 6" xfId="207" xr:uid="{00000000-0005-0000-0000-0000CC000000}"/>
    <cellStyle name="チェック セル 7" xfId="208" xr:uid="{00000000-0005-0000-0000-0000CD000000}"/>
    <cellStyle name="チェック セル 8" xfId="209" xr:uid="{00000000-0005-0000-0000-0000CE000000}"/>
    <cellStyle name="チェック セル 9" xfId="210" xr:uid="{00000000-0005-0000-0000-0000CF000000}"/>
    <cellStyle name="どちらでもない 2" xfId="211" xr:uid="{00000000-0005-0000-0000-0000D0000000}"/>
    <cellStyle name="どちらでもない 3" xfId="212" xr:uid="{00000000-0005-0000-0000-0000D1000000}"/>
    <cellStyle name="どちらでもない 4" xfId="213" xr:uid="{00000000-0005-0000-0000-0000D2000000}"/>
    <cellStyle name="どちらでもない 5" xfId="214" xr:uid="{00000000-0005-0000-0000-0000D3000000}"/>
    <cellStyle name="どちらでもない 6" xfId="215" xr:uid="{00000000-0005-0000-0000-0000D4000000}"/>
    <cellStyle name="どちらでもない 7" xfId="216" xr:uid="{00000000-0005-0000-0000-0000D5000000}"/>
    <cellStyle name="どちらでもない 8" xfId="217" xr:uid="{00000000-0005-0000-0000-0000D6000000}"/>
    <cellStyle name="どちらでもない 9" xfId="218" xr:uid="{00000000-0005-0000-0000-0000D7000000}"/>
    <cellStyle name="メモ 2" xfId="219" xr:uid="{00000000-0005-0000-0000-0000D8000000}"/>
    <cellStyle name="メモ 3" xfId="220" xr:uid="{00000000-0005-0000-0000-0000D9000000}"/>
    <cellStyle name="メモ 4" xfId="221" xr:uid="{00000000-0005-0000-0000-0000DA000000}"/>
    <cellStyle name="メモ 5" xfId="222" xr:uid="{00000000-0005-0000-0000-0000DB000000}"/>
    <cellStyle name="メモ 6" xfId="223" xr:uid="{00000000-0005-0000-0000-0000DC000000}"/>
    <cellStyle name="メモ 7" xfId="224" xr:uid="{00000000-0005-0000-0000-0000DD000000}"/>
    <cellStyle name="メモ 8" xfId="225" xr:uid="{00000000-0005-0000-0000-0000DE000000}"/>
    <cellStyle name="メモ 9" xfId="226" xr:uid="{00000000-0005-0000-0000-0000DF000000}"/>
    <cellStyle name="リンク セル 2" xfId="227" xr:uid="{00000000-0005-0000-0000-0000E0000000}"/>
    <cellStyle name="リンク セル 3" xfId="228" xr:uid="{00000000-0005-0000-0000-0000E1000000}"/>
    <cellStyle name="リンク セル 4" xfId="229" xr:uid="{00000000-0005-0000-0000-0000E2000000}"/>
    <cellStyle name="リンク セル 5" xfId="230" xr:uid="{00000000-0005-0000-0000-0000E3000000}"/>
    <cellStyle name="リンク セル 6" xfId="231" xr:uid="{00000000-0005-0000-0000-0000E4000000}"/>
    <cellStyle name="リンク セル 7" xfId="232" xr:uid="{00000000-0005-0000-0000-0000E5000000}"/>
    <cellStyle name="リンク セル 8" xfId="233" xr:uid="{00000000-0005-0000-0000-0000E6000000}"/>
    <cellStyle name="リンク セル 9" xfId="234" xr:uid="{00000000-0005-0000-0000-0000E7000000}"/>
    <cellStyle name="悪い 2" xfId="235" xr:uid="{00000000-0005-0000-0000-0000E8000000}"/>
    <cellStyle name="悪い 3" xfId="236" xr:uid="{00000000-0005-0000-0000-0000E9000000}"/>
    <cellStyle name="悪い 4" xfId="237" xr:uid="{00000000-0005-0000-0000-0000EA000000}"/>
    <cellStyle name="悪い 5" xfId="238" xr:uid="{00000000-0005-0000-0000-0000EB000000}"/>
    <cellStyle name="悪い 6" xfId="239" xr:uid="{00000000-0005-0000-0000-0000EC000000}"/>
    <cellStyle name="悪い 7" xfId="240" xr:uid="{00000000-0005-0000-0000-0000ED000000}"/>
    <cellStyle name="悪い 8" xfId="241" xr:uid="{00000000-0005-0000-0000-0000EE000000}"/>
    <cellStyle name="悪い 9" xfId="242" xr:uid="{00000000-0005-0000-0000-0000EF000000}"/>
    <cellStyle name="計算 2" xfId="243" xr:uid="{00000000-0005-0000-0000-0000F0000000}"/>
    <cellStyle name="計算 3" xfId="244" xr:uid="{00000000-0005-0000-0000-0000F1000000}"/>
    <cellStyle name="計算 4" xfId="245" xr:uid="{00000000-0005-0000-0000-0000F2000000}"/>
    <cellStyle name="計算 5" xfId="246" xr:uid="{00000000-0005-0000-0000-0000F3000000}"/>
    <cellStyle name="計算 6" xfId="247" xr:uid="{00000000-0005-0000-0000-0000F4000000}"/>
    <cellStyle name="計算 7" xfId="248" xr:uid="{00000000-0005-0000-0000-0000F5000000}"/>
    <cellStyle name="計算 8" xfId="249" xr:uid="{00000000-0005-0000-0000-0000F6000000}"/>
    <cellStyle name="計算 9" xfId="250" xr:uid="{00000000-0005-0000-0000-0000F7000000}"/>
    <cellStyle name="警告文 2" xfId="251" xr:uid="{00000000-0005-0000-0000-0000F8000000}"/>
    <cellStyle name="警告文 3" xfId="252" xr:uid="{00000000-0005-0000-0000-0000F9000000}"/>
    <cellStyle name="警告文 4" xfId="253" xr:uid="{00000000-0005-0000-0000-0000FA000000}"/>
    <cellStyle name="警告文 5" xfId="254" xr:uid="{00000000-0005-0000-0000-0000FB000000}"/>
    <cellStyle name="警告文 6" xfId="255" xr:uid="{00000000-0005-0000-0000-0000FC000000}"/>
    <cellStyle name="警告文 7" xfId="256" xr:uid="{00000000-0005-0000-0000-0000FD000000}"/>
    <cellStyle name="警告文 8" xfId="257" xr:uid="{00000000-0005-0000-0000-0000FE000000}"/>
    <cellStyle name="警告文 9" xfId="258" xr:uid="{00000000-0005-0000-0000-0000FF000000}"/>
    <cellStyle name="桁区切り 2" xfId="2" xr:uid="{00000000-0005-0000-0000-000000010000}"/>
    <cellStyle name="桁区切り 2 2" xfId="259" xr:uid="{00000000-0005-0000-0000-000001010000}"/>
    <cellStyle name="見出し 1 2" xfId="260" xr:uid="{00000000-0005-0000-0000-000002010000}"/>
    <cellStyle name="見出し 1 3" xfId="261" xr:uid="{00000000-0005-0000-0000-000003010000}"/>
    <cellStyle name="見出し 1 4" xfId="262" xr:uid="{00000000-0005-0000-0000-000004010000}"/>
    <cellStyle name="見出し 1 5" xfId="263" xr:uid="{00000000-0005-0000-0000-000005010000}"/>
    <cellStyle name="見出し 1 6" xfId="264" xr:uid="{00000000-0005-0000-0000-000006010000}"/>
    <cellStyle name="見出し 1 7" xfId="265" xr:uid="{00000000-0005-0000-0000-000007010000}"/>
    <cellStyle name="見出し 1 8" xfId="266" xr:uid="{00000000-0005-0000-0000-000008010000}"/>
    <cellStyle name="見出し 1 9" xfId="267" xr:uid="{00000000-0005-0000-0000-000009010000}"/>
    <cellStyle name="見出し 2 2" xfId="268" xr:uid="{00000000-0005-0000-0000-00000A010000}"/>
    <cellStyle name="見出し 2 3" xfId="269" xr:uid="{00000000-0005-0000-0000-00000B010000}"/>
    <cellStyle name="見出し 2 4" xfId="270" xr:uid="{00000000-0005-0000-0000-00000C010000}"/>
    <cellStyle name="見出し 2 5" xfId="271" xr:uid="{00000000-0005-0000-0000-00000D010000}"/>
    <cellStyle name="見出し 2 6" xfId="272" xr:uid="{00000000-0005-0000-0000-00000E010000}"/>
    <cellStyle name="見出し 2 7" xfId="273" xr:uid="{00000000-0005-0000-0000-00000F010000}"/>
    <cellStyle name="見出し 2 8" xfId="274" xr:uid="{00000000-0005-0000-0000-000010010000}"/>
    <cellStyle name="見出し 2 9" xfId="275" xr:uid="{00000000-0005-0000-0000-000011010000}"/>
    <cellStyle name="見出し 3 2" xfId="276" xr:uid="{00000000-0005-0000-0000-000012010000}"/>
    <cellStyle name="見出し 3 3" xfId="277" xr:uid="{00000000-0005-0000-0000-000013010000}"/>
    <cellStyle name="見出し 3 4" xfId="278" xr:uid="{00000000-0005-0000-0000-000014010000}"/>
    <cellStyle name="見出し 3 5" xfId="279" xr:uid="{00000000-0005-0000-0000-000015010000}"/>
    <cellStyle name="見出し 3 6" xfId="280" xr:uid="{00000000-0005-0000-0000-000016010000}"/>
    <cellStyle name="見出し 3 7" xfId="281" xr:uid="{00000000-0005-0000-0000-000017010000}"/>
    <cellStyle name="見出し 3 8" xfId="282" xr:uid="{00000000-0005-0000-0000-000018010000}"/>
    <cellStyle name="見出し 3 9" xfId="283" xr:uid="{00000000-0005-0000-0000-000019010000}"/>
    <cellStyle name="見出し 4 2" xfId="284" xr:uid="{00000000-0005-0000-0000-00001A010000}"/>
    <cellStyle name="見出し 4 3" xfId="285" xr:uid="{00000000-0005-0000-0000-00001B010000}"/>
    <cellStyle name="見出し 4 4" xfId="286" xr:uid="{00000000-0005-0000-0000-00001C010000}"/>
    <cellStyle name="見出し 4 5" xfId="287" xr:uid="{00000000-0005-0000-0000-00001D010000}"/>
    <cellStyle name="見出し 4 6" xfId="288" xr:uid="{00000000-0005-0000-0000-00001E010000}"/>
    <cellStyle name="見出し 4 7" xfId="289" xr:uid="{00000000-0005-0000-0000-00001F010000}"/>
    <cellStyle name="見出し 4 8" xfId="290" xr:uid="{00000000-0005-0000-0000-000020010000}"/>
    <cellStyle name="見出し 4 9" xfId="291" xr:uid="{00000000-0005-0000-0000-000021010000}"/>
    <cellStyle name="集計 2" xfId="292" xr:uid="{00000000-0005-0000-0000-000022010000}"/>
    <cellStyle name="集計 3" xfId="293" xr:uid="{00000000-0005-0000-0000-000023010000}"/>
    <cellStyle name="集計 4" xfId="294" xr:uid="{00000000-0005-0000-0000-000024010000}"/>
    <cellStyle name="集計 5" xfId="295" xr:uid="{00000000-0005-0000-0000-000025010000}"/>
    <cellStyle name="集計 6" xfId="296" xr:uid="{00000000-0005-0000-0000-000026010000}"/>
    <cellStyle name="集計 7" xfId="297" xr:uid="{00000000-0005-0000-0000-000027010000}"/>
    <cellStyle name="集計 8" xfId="298" xr:uid="{00000000-0005-0000-0000-000028010000}"/>
    <cellStyle name="集計 9" xfId="299" xr:uid="{00000000-0005-0000-0000-000029010000}"/>
    <cellStyle name="出力 2" xfId="300" xr:uid="{00000000-0005-0000-0000-00002A010000}"/>
    <cellStyle name="出力 3" xfId="301" xr:uid="{00000000-0005-0000-0000-00002B010000}"/>
    <cellStyle name="出力 4" xfId="302" xr:uid="{00000000-0005-0000-0000-00002C010000}"/>
    <cellStyle name="出力 5" xfId="303" xr:uid="{00000000-0005-0000-0000-00002D010000}"/>
    <cellStyle name="出力 6" xfId="304" xr:uid="{00000000-0005-0000-0000-00002E010000}"/>
    <cellStyle name="出力 7" xfId="305" xr:uid="{00000000-0005-0000-0000-00002F010000}"/>
    <cellStyle name="出力 8" xfId="306" xr:uid="{00000000-0005-0000-0000-000030010000}"/>
    <cellStyle name="出力 9" xfId="307" xr:uid="{00000000-0005-0000-0000-000031010000}"/>
    <cellStyle name="説明文 2" xfId="308" xr:uid="{00000000-0005-0000-0000-000032010000}"/>
    <cellStyle name="説明文 3" xfId="309" xr:uid="{00000000-0005-0000-0000-000033010000}"/>
    <cellStyle name="説明文 4" xfId="310" xr:uid="{00000000-0005-0000-0000-000034010000}"/>
    <cellStyle name="説明文 5" xfId="311" xr:uid="{00000000-0005-0000-0000-000035010000}"/>
    <cellStyle name="説明文 6" xfId="312" xr:uid="{00000000-0005-0000-0000-000036010000}"/>
    <cellStyle name="説明文 7" xfId="313" xr:uid="{00000000-0005-0000-0000-000037010000}"/>
    <cellStyle name="説明文 8" xfId="314" xr:uid="{00000000-0005-0000-0000-000038010000}"/>
    <cellStyle name="説明文 9" xfId="315" xr:uid="{00000000-0005-0000-0000-000039010000}"/>
    <cellStyle name="入力 2" xfId="316" xr:uid="{00000000-0005-0000-0000-00003A010000}"/>
    <cellStyle name="入力 3" xfId="317" xr:uid="{00000000-0005-0000-0000-00003B010000}"/>
    <cellStyle name="入力 4" xfId="318" xr:uid="{00000000-0005-0000-0000-00003C010000}"/>
    <cellStyle name="入力 5" xfId="319" xr:uid="{00000000-0005-0000-0000-00003D010000}"/>
    <cellStyle name="入力 6" xfId="320" xr:uid="{00000000-0005-0000-0000-00003E010000}"/>
    <cellStyle name="入力 7" xfId="321" xr:uid="{00000000-0005-0000-0000-00003F010000}"/>
    <cellStyle name="入力 8" xfId="322" xr:uid="{00000000-0005-0000-0000-000040010000}"/>
    <cellStyle name="入力 9" xfId="323" xr:uid="{00000000-0005-0000-0000-000041010000}"/>
    <cellStyle name="標準" xfId="0" builtinId="0"/>
    <cellStyle name="標準 2" xfId="1" xr:uid="{00000000-0005-0000-0000-000043010000}"/>
    <cellStyle name="標準 2 2" xfId="324" xr:uid="{00000000-0005-0000-0000-000044010000}"/>
    <cellStyle name="標準 3" xfId="325" xr:uid="{00000000-0005-0000-0000-000045010000}"/>
    <cellStyle name="標準 4" xfId="326" xr:uid="{00000000-0005-0000-0000-000046010000}"/>
    <cellStyle name="標準 5" xfId="327" xr:uid="{00000000-0005-0000-0000-000047010000}"/>
    <cellStyle name="標準 6" xfId="328" xr:uid="{00000000-0005-0000-0000-000048010000}"/>
    <cellStyle name="標準 7" xfId="329" xr:uid="{00000000-0005-0000-0000-000049010000}"/>
    <cellStyle name="標準 8" xfId="330" xr:uid="{00000000-0005-0000-0000-00004A010000}"/>
    <cellStyle name="標準 9" xfId="331" xr:uid="{00000000-0005-0000-0000-00004B010000}"/>
    <cellStyle name="良い 2" xfId="332" xr:uid="{00000000-0005-0000-0000-00004C010000}"/>
    <cellStyle name="良い 3" xfId="333" xr:uid="{00000000-0005-0000-0000-00004D010000}"/>
    <cellStyle name="良い 4" xfId="334" xr:uid="{00000000-0005-0000-0000-00004E010000}"/>
    <cellStyle name="良い 5" xfId="335" xr:uid="{00000000-0005-0000-0000-00004F010000}"/>
    <cellStyle name="良い 6" xfId="336" xr:uid="{00000000-0005-0000-0000-000050010000}"/>
    <cellStyle name="良い 7" xfId="337" xr:uid="{00000000-0005-0000-0000-000051010000}"/>
    <cellStyle name="良い 8" xfId="338" xr:uid="{00000000-0005-0000-0000-000052010000}"/>
    <cellStyle name="良い 9" xfId="339" xr:uid="{00000000-0005-0000-0000-000053010000}"/>
  </cellStyles>
  <dxfs count="7">
    <dxf>
      <font>
        <color rgb="FFFF0000"/>
      </font>
    </dxf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39994506668294322"/>
        </patternFill>
      </fill>
    </dxf>
    <dxf>
      <font>
        <color rgb="FFFF0000"/>
      </font>
      <fill>
        <patternFill>
          <bgColor theme="1" tint="0.34998626667073579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2"/>
  <sheetViews>
    <sheetView showZeros="0" tabSelected="1" zoomScale="80" zoomScaleNormal="80" workbookViewId="0">
      <selection sqref="A1:K1"/>
    </sheetView>
  </sheetViews>
  <sheetFormatPr defaultRowHeight="35.25" customHeight="1" x14ac:dyDescent="0.15"/>
  <cols>
    <col min="1" max="1" width="10.75" style="7" customWidth="1"/>
    <col min="2" max="2" width="9.375" style="7" bestFit="1" customWidth="1"/>
    <col min="3" max="3" width="20.375" style="7" customWidth="1"/>
    <col min="4" max="4" width="24.125" style="7" customWidth="1"/>
    <col min="5" max="5" width="6.375" style="13" customWidth="1"/>
    <col min="6" max="6" width="9.375" style="7" customWidth="1"/>
    <col min="7" max="7" width="9.5" style="7" customWidth="1"/>
    <col min="8" max="8" width="10.75" style="7" customWidth="1"/>
    <col min="9" max="9" width="11.625" style="7" customWidth="1"/>
    <col min="10" max="10" width="7" style="7" customWidth="1"/>
    <col min="11" max="11" width="24.5" style="7" customWidth="1"/>
    <col min="12" max="12" width="11.625" style="7" customWidth="1"/>
    <col min="13" max="13" width="10.875" style="7" customWidth="1"/>
    <col min="14" max="14" width="17.75" style="7" customWidth="1"/>
    <col min="15" max="15" width="21.75" style="7" customWidth="1"/>
    <col min="16" max="16" width="15.5" style="7" customWidth="1"/>
    <col min="17" max="17" width="17.625" style="7" customWidth="1"/>
    <col min="18" max="18" width="21.5" style="7" customWidth="1"/>
    <col min="19" max="19" width="10.875" style="14" customWidth="1"/>
    <col min="20" max="20" width="13.75" style="7" customWidth="1"/>
    <col min="21" max="21" width="16.875" style="15" customWidth="1"/>
    <col min="22" max="22" width="17.375" style="7" bestFit="1" customWidth="1"/>
    <col min="23" max="24" width="7.25" style="7" customWidth="1"/>
    <col min="25" max="254" width="9" style="7"/>
    <col min="255" max="255" width="10.75" style="7" customWidth="1"/>
    <col min="256" max="256" width="8" style="7" customWidth="1"/>
    <col min="257" max="257" width="9.875" style="7" bestFit="1" customWidth="1"/>
    <col min="258" max="258" width="24.125" style="7" customWidth="1"/>
    <col min="259" max="259" width="6.375" style="7" customWidth="1"/>
    <col min="260" max="264" width="7" style="7" customWidth="1"/>
    <col min="265" max="265" width="24.5" style="7" customWidth="1"/>
    <col min="266" max="266" width="6.125" style="7" customWidth="1"/>
    <col min="267" max="267" width="5.125" style="7" customWidth="1"/>
    <col min="268" max="268" width="17.75" style="7" customWidth="1"/>
    <col min="269" max="269" width="14.875" style="7" customWidth="1"/>
    <col min="270" max="270" width="15.5" style="7" customWidth="1"/>
    <col min="271" max="271" width="9" style="7"/>
    <col min="272" max="272" width="28.125" style="7" customWidth="1"/>
    <col min="273" max="273" width="10.375" style="7" customWidth="1"/>
    <col min="274" max="274" width="8.25" style="7" customWidth="1"/>
    <col min="275" max="275" width="14.875" style="7" customWidth="1"/>
    <col min="276" max="276" width="11.125" style="7" customWidth="1"/>
    <col min="277" max="280" width="7.25" style="7" customWidth="1"/>
    <col min="281" max="510" width="9" style="7"/>
    <col min="511" max="511" width="10.75" style="7" customWidth="1"/>
    <col min="512" max="512" width="8" style="7" customWidth="1"/>
    <col min="513" max="513" width="9.875" style="7" bestFit="1" customWidth="1"/>
    <col min="514" max="514" width="24.125" style="7" customWidth="1"/>
    <col min="515" max="515" width="6.375" style="7" customWidth="1"/>
    <col min="516" max="520" width="7" style="7" customWidth="1"/>
    <col min="521" max="521" width="24.5" style="7" customWidth="1"/>
    <col min="522" max="522" width="6.125" style="7" customWidth="1"/>
    <col min="523" max="523" width="5.125" style="7" customWidth="1"/>
    <col min="524" max="524" width="17.75" style="7" customWidth="1"/>
    <col min="525" max="525" width="14.875" style="7" customWidth="1"/>
    <col min="526" max="526" width="15.5" style="7" customWidth="1"/>
    <col min="527" max="527" width="9" style="7"/>
    <col min="528" max="528" width="28.125" style="7" customWidth="1"/>
    <col min="529" max="529" width="10.375" style="7" customWidth="1"/>
    <col min="530" max="530" width="8.25" style="7" customWidth="1"/>
    <col min="531" max="531" width="14.875" style="7" customWidth="1"/>
    <col min="532" max="532" width="11.125" style="7" customWidth="1"/>
    <col min="533" max="536" width="7.25" style="7" customWidth="1"/>
    <col min="537" max="766" width="9" style="7"/>
    <col min="767" max="767" width="10.75" style="7" customWidth="1"/>
    <col min="768" max="768" width="8" style="7" customWidth="1"/>
    <col min="769" max="769" width="9.875" style="7" bestFit="1" customWidth="1"/>
    <col min="770" max="770" width="24.125" style="7" customWidth="1"/>
    <col min="771" max="771" width="6.375" style="7" customWidth="1"/>
    <col min="772" max="776" width="7" style="7" customWidth="1"/>
    <col min="777" max="777" width="24.5" style="7" customWidth="1"/>
    <col min="778" max="778" width="6.125" style="7" customWidth="1"/>
    <col min="779" max="779" width="5.125" style="7" customWidth="1"/>
    <col min="780" max="780" width="17.75" style="7" customWidth="1"/>
    <col min="781" max="781" width="14.875" style="7" customWidth="1"/>
    <col min="782" max="782" width="15.5" style="7" customWidth="1"/>
    <col min="783" max="783" width="9" style="7"/>
    <col min="784" max="784" width="28.125" style="7" customWidth="1"/>
    <col min="785" max="785" width="10.375" style="7" customWidth="1"/>
    <col min="786" max="786" width="8.25" style="7" customWidth="1"/>
    <col min="787" max="787" width="14.875" style="7" customWidth="1"/>
    <col min="788" max="788" width="11.125" style="7" customWidth="1"/>
    <col min="789" max="792" width="7.25" style="7" customWidth="1"/>
    <col min="793" max="1022" width="9" style="7"/>
    <col min="1023" max="1023" width="10.75" style="7" customWidth="1"/>
    <col min="1024" max="1024" width="8" style="7" customWidth="1"/>
    <col min="1025" max="1025" width="9.875" style="7" bestFit="1" customWidth="1"/>
    <col min="1026" max="1026" width="24.125" style="7" customWidth="1"/>
    <col min="1027" max="1027" width="6.375" style="7" customWidth="1"/>
    <col min="1028" max="1032" width="7" style="7" customWidth="1"/>
    <col min="1033" max="1033" width="24.5" style="7" customWidth="1"/>
    <col min="1034" max="1034" width="6.125" style="7" customWidth="1"/>
    <col min="1035" max="1035" width="5.125" style="7" customWidth="1"/>
    <col min="1036" max="1036" width="17.75" style="7" customWidth="1"/>
    <col min="1037" max="1037" width="14.875" style="7" customWidth="1"/>
    <col min="1038" max="1038" width="15.5" style="7" customWidth="1"/>
    <col min="1039" max="1039" width="9" style="7"/>
    <col min="1040" max="1040" width="28.125" style="7" customWidth="1"/>
    <col min="1041" max="1041" width="10.375" style="7" customWidth="1"/>
    <col min="1042" max="1042" width="8.25" style="7" customWidth="1"/>
    <col min="1043" max="1043" width="14.875" style="7" customWidth="1"/>
    <col min="1044" max="1044" width="11.125" style="7" customWidth="1"/>
    <col min="1045" max="1048" width="7.25" style="7" customWidth="1"/>
    <col min="1049" max="1278" width="9" style="7"/>
    <col min="1279" max="1279" width="10.75" style="7" customWidth="1"/>
    <col min="1280" max="1280" width="8" style="7" customWidth="1"/>
    <col min="1281" max="1281" width="9.875" style="7" bestFit="1" customWidth="1"/>
    <col min="1282" max="1282" width="24.125" style="7" customWidth="1"/>
    <col min="1283" max="1283" width="6.375" style="7" customWidth="1"/>
    <col min="1284" max="1288" width="7" style="7" customWidth="1"/>
    <col min="1289" max="1289" width="24.5" style="7" customWidth="1"/>
    <col min="1290" max="1290" width="6.125" style="7" customWidth="1"/>
    <col min="1291" max="1291" width="5.125" style="7" customWidth="1"/>
    <col min="1292" max="1292" width="17.75" style="7" customWidth="1"/>
    <col min="1293" max="1293" width="14.875" style="7" customWidth="1"/>
    <col min="1294" max="1294" width="15.5" style="7" customWidth="1"/>
    <col min="1295" max="1295" width="9" style="7"/>
    <col min="1296" max="1296" width="28.125" style="7" customWidth="1"/>
    <col min="1297" max="1297" width="10.375" style="7" customWidth="1"/>
    <col min="1298" max="1298" width="8.25" style="7" customWidth="1"/>
    <col min="1299" max="1299" width="14.875" style="7" customWidth="1"/>
    <col min="1300" max="1300" width="11.125" style="7" customWidth="1"/>
    <col min="1301" max="1304" width="7.25" style="7" customWidth="1"/>
    <col min="1305" max="1534" width="9" style="7"/>
    <col min="1535" max="1535" width="10.75" style="7" customWidth="1"/>
    <col min="1536" max="1536" width="8" style="7" customWidth="1"/>
    <col min="1537" max="1537" width="9.875" style="7" bestFit="1" customWidth="1"/>
    <col min="1538" max="1538" width="24.125" style="7" customWidth="1"/>
    <col min="1539" max="1539" width="6.375" style="7" customWidth="1"/>
    <col min="1540" max="1544" width="7" style="7" customWidth="1"/>
    <col min="1545" max="1545" width="24.5" style="7" customWidth="1"/>
    <col min="1546" max="1546" width="6.125" style="7" customWidth="1"/>
    <col min="1547" max="1547" width="5.125" style="7" customWidth="1"/>
    <col min="1548" max="1548" width="17.75" style="7" customWidth="1"/>
    <col min="1549" max="1549" width="14.875" style="7" customWidth="1"/>
    <col min="1550" max="1550" width="15.5" style="7" customWidth="1"/>
    <col min="1551" max="1551" width="9" style="7"/>
    <col min="1552" max="1552" width="28.125" style="7" customWidth="1"/>
    <col min="1553" max="1553" width="10.375" style="7" customWidth="1"/>
    <col min="1554" max="1554" width="8.25" style="7" customWidth="1"/>
    <col min="1555" max="1555" width="14.875" style="7" customWidth="1"/>
    <col min="1556" max="1556" width="11.125" style="7" customWidth="1"/>
    <col min="1557" max="1560" width="7.25" style="7" customWidth="1"/>
    <col min="1561" max="1790" width="9" style="7"/>
    <col min="1791" max="1791" width="10.75" style="7" customWidth="1"/>
    <col min="1792" max="1792" width="8" style="7" customWidth="1"/>
    <col min="1793" max="1793" width="9.875" style="7" bestFit="1" customWidth="1"/>
    <col min="1794" max="1794" width="24.125" style="7" customWidth="1"/>
    <col min="1795" max="1795" width="6.375" style="7" customWidth="1"/>
    <col min="1796" max="1800" width="7" style="7" customWidth="1"/>
    <col min="1801" max="1801" width="24.5" style="7" customWidth="1"/>
    <col min="1802" max="1802" width="6.125" style="7" customWidth="1"/>
    <col min="1803" max="1803" width="5.125" style="7" customWidth="1"/>
    <col min="1804" max="1804" width="17.75" style="7" customWidth="1"/>
    <col min="1805" max="1805" width="14.875" style="7" customWidth="1"/>
    <col min="1806" max="1806" width="15.5" style="7" customWidth="1"/>
    <col min="1807" max="1807" width="9" style="7"/>
    <col min="1808" max="1808" width="28.125" style="7" customWidth="1"/>
    <col min="1809" max="1809" width="10.375" style="7" customWidth="1"/>
    <col min="1810" max="1810" width="8.25" style="7" customWidth="1"/>
    <col min="1811" max="1811" width="14.875" style="7" customWidth="1"/>
    <col min="1812" max="1812" width="11.125" style="7" customWidth="1"/>
    <col min="1813" max="1816" width="7.25" style="7" customWidth="1"/>
    <col min="1817" max="2046" width="9" style="7"/>
    <col min="2047" max="2047" width="10.75" style="7" customWidth="1"/>
    <col min="2048" max="2048" width="8" style="7" customWidth="1"/>
    <col min="2049" max="2049" width="9.875" style="7" bestFit="1" customWidth="1"/>
    <col min="2050" max="2050" width="24.125" style="7" customWidth="1"/>
    <col min="2051" max="2051" width="6.375" style="7" customWidth="1"/>
    <col min="2052" max="2056" width="7" style="7" customWidth="1"/>
    <col min="2057" max="2057" width="24.5" style="7" customWidth="1"/>
    <col min="2058" max="2058" width="6.125" style="7" customWidth="1"/>
    <col min="2059" max="2059" width="5.125" style="7" customWidth="1"/>
    <col min="2060" max="2060" width="17.75" style="7" customWidth="1"/>
    <col min="2061" max="2061" width="14.875" style="7" customWidth="1"/>
    <col min="2062" max="2062" width="15.5" style="7" customWidth="1"/>
    <col min="2063" max="2063" width="9" style="7"/>
    <col min="2064" max="2064" width="28.125" style="7" customWidth="1"/>
    <col min="2065" max="2065" width="10.375" style="7" customWidth="1"/>
    <col min="2066" max="2066" width="8.25" style="7" customWidth="1"/>
    <col min="2067" max="2067" width="14.875" style="7" customWidth="1"/>
    <col min="2068" max="2068" width="11.125" style="7" customWidth="1"/>
    <col min="2069" max="2072" width="7.25" style="7" customWidth="1"/>
    <col min="2073" max="2302" width="9" style="7"/>
    <col min="2303" max="2303" width="10.75" style="7" customWidth="1"/>
    <col min="2304" max="2304" width="8" style="7" customWidth="1"/>
    <col min="2305" max="2305" width="9.875" style="7" bestFit="1" customWidth="1"/>
    <col min="2306" max="2306" width="24.125" style="7" customWidth="1"/>
    <col min="2307" max="2307" width="6.375" style="7" customWidth="1"/>
    <col min="2308" max="2312" width="7" style="7" customWidth="1"/>
    <col min="2313" max="2313" width="24.5" style="7" customWidth="1"/>
    <col min="2314" max="2314" width="6.125" style="7" customWidth="1"/>
    <col min="2315" max="2315" width="5.125" style="7" customWidth="1"/>
    <col min="2316" max="2316" width="17.75" style="7" customWidth="1"/>
    <col min="2317" max="2317" width="14.875" style="7" customWidth="1"/>
    <col min="2318" max="2318" width="15.5" style="7" customWidth="1"/>
    <col min="2319" max="2319" width="9" style="7"/>
    <col min="2320" max="2320" width="28.125" style="7" customWidth="1"/>
    <col min="2321" max="2321" width="10.375" style="7" customWidth="1"/>
    <col min="2322" max="2322" width="8.25" style="7" customWidth="1"/>
    <col min="2323" max="2323" width="14.875" style="7" customWidth="1"/>
    <col min="2324" max="2324" width="11.125" style="7" customWidth="1"/>
    <col min="2325" max="2328" width="7.25" style="7" customWidth="1"/>
    <col min="2329" max="2558" width="9" style="7"/>
    <col min="2559" max="2559" width="10.75" style="7" customWidth="1"/>
    <col min="2560" max="2560" width="8" style="7" customWidth="1"/>
    <col min="2561" max="2561" width="9.875" style="7" bestFit="1" customWidth="1"/>
    <col min="2562" max="2562" width="24.125" style="7" customWidth="1"/>
    <col min="2563" max="2563" width="6.375" style="7" customWidth="1"/>
    <col min="2564" max="2568" width="7" style="7" customWidth="1"/>
    <col min="2569" max="2569" width="24.5" style="7" customWidth="1"/>
    <col min="2570" max="2570" width="6.125" style="7" customWidth="1"/>
    <col min="2571" max="2571" width="5.125" style="7" customWidth="1"/>
    <col min="2572" max="2572" width="17.75" style="7" customWidth="1"/>
    <col min="2573" max="2573" width="14.875" style="7" customWidth="1"/>
    <col min="2574" max="2574" width="15.5" style="7" customWidth="1"/>
    <col min="2575" max="2575" width="9" style="7"/>
    <col min="2576" max="2576" width="28.125" style="7" customWidth="1"/>
    <col min="2577" max="2577" width="10.375" style="7" customWidth="1"/>
    <col min="2578" max="2578" width="8.25" style="7" customWidth="1"/>
    <col min="2579" max="2579" width="14.875" style="7" customWidth="1"/>
    <col min="2580" max="2580" width="11.125" style="7" customWidth="1"/>
    <col min="2581" max="2584" width="7.25" style="7" customWidth="1"/>
    <col min="2585" max="2814" width="9" style="7"/>
    <col min="2815" max="2815" width="10.75" style="7" customWidth="1"/>
    <col min="2816" max="2816" width="8" style="7" customWidth="1"/>
    <col min="2817" max="2817" width="9.875" style="7" bestFit="1" customWidth="1"/>
    <col min="2818" max="2818" width="24.125" style="7" customWidth="1"/>
    <col min="2819" max="2819" width="6.375" style="7" customWidth="1"/>
    <col min="2820" max="2824" width="7" style="7" customWidth="1"/>
    <col min="2825" max="2825" width="24.5" style="7" customWidth="1"/>
    <col min="2826" max="2826" width="6.125" style="7" customWidth="1"/>
    <col min="2827" max="2827" width="5.125" style="7" customWidth="1"/>
    <col min="2828" max="2828" width="17.75" style="7" customWidth="1"/>
    <col min="2829" max="2829" width="14.875" style="7" customWidth="1"/>
    <col min="2830" max="2830" width="15.5" style="7" customWidth="1"/>
    <col min="2831" max="2831" width="9" style="7"/>
    <col min="2832" max="2832" width="28.125" style="7" customWidth="1"/>
    <col min="2833" max="2833" width="10.375" style="7" customWidth="1"/>
    <col min="2834" max="2834" width="8.25" style="7" customWidth="1"/>
    <col min="2835" max="2835" width="14.875" style="7" customWidth="1"/>
    <col min="2836" max="2836" width="11.125" style="7" customWidth="1"/>
    <col min="2837" max="2840" width="7.25" style="7" customWidth="1"/>
    <col min="2841" max="3070" width="9" style="7"/>
    <col min="3071" max="3071" width="10.75" style="7" customWidth="1"/>
    <col min="3072" max="3072" width="8" style="7" customWidth="1"/>
    <col min="3073" max="3073" width="9.875" style="7" bestFit="1" customWidth="1"/>
    <col min="3074" max="3074" width="24.125" style="7" customWidth="1"/>
    <col min="3075" max="3075" width="6.375" style="7" customWidth="1"/>
    <col min="3076" max="3080" width="7" style="7" customWidth="1"/>
    <col min="3081" max="3081" width="24.5" style="7" customWidth="1"/>
    <col min="3082" max="3082" width="6.125" style="7" customWidth="1"/>
    <col min="3083" max="3083" width="5.125" style="7" customWidth="1"/>
    <col min="3084" max="3084" width="17.75" style="7" customWidth="1"/>
    <col min="3085" max="3085" width="14.875" style="7" customWidth="1"/>
    <col min="3086" max="3086" width="15.5" style="7" customWidth="1"/>
    <col min="3087" max="3087" width="9" style="7"/>
    <col min="3088" max="3088" width="28.125" style="7" customWidth="1"/>
    <col min="3089" max="3089" width="10.375" style="7" customWidth="1"/>
    <col min="3090" max="3090" width="8.25" style="7" customWidth="1"/>
    <col min="3091" max="3091" width="14.875" style="7" customWidth="1"/>
    <col min="3092" max="3092" width="11.125" style="7" customWidth="1"/>
    <col min="3093" max="3096" width="7.25" style="7" customWidth="1"/>
    <col min="3097" max="3326" width="9" style="7"/>
    <col min="3327" max="3327" width="10.75" style="7" customWidth="1"/>
    <col min="3328" max="3328" width="8" style="7" customWidth="1"/>
    <col min="3329" max="3329" width="9.875" style="7" bestFit="1" customWidth="1"/>
    <col min="3330" max="3330" width="24.125" style="7" customWidth="1"/>
    <col min="3331" max="3331" width="6.375" style="7" customWidth="1"/>
    <col min="3332" max="3336" width="7" style="7" customWidth="1"/>
    <col min="3337" max="3337" width="24.5" style="7" customWidth="1"/>
    <col min="3338" max="3338" width="6.125" style="7" customWidth="1"/>
    <col min="3339" max="3339" width="5.125" style="7" customWidth="1"/>
    <col min="3340" max="3340" width="17.75" style="7" customWidth="1"/>
    <col min="3341" max="3341" width="14.875" style="7" customWidth="1"/>
    <col min="3342" max="3342" width="15.5" style="7" customWidth="1"/>
    <col min="3343" max="3343" width="9" style="7"/>
    <col min="3344" max="3344" width="28.125" style="7" customWidth="1"/>
    <col min="3345" max="3345" width="10.375" style="7" customWidth="1"/>
    <col min="3346" max="3346" width="8.25" style="7" customWidth="1"/>
    <col min="3347" max="3347" width="14.875" style="7" customWidth="1"/>
    <col min="3348" max="3348" width="11.125" style="7" customWidth="1"/>
    <col min="3349" max="3352" width="7.25" style="7" customWidth="1"/>
    <col min="3353" max="3582" width="9" style="7"/>
    <col min="3583" max="3583" width="10.75" style="7" customWidth="1"/>
    <col min="3584" max="3584" width="8" style="7" customWidth="1"/>
    <col min="3585" max="3585" width="9.875" style="7" bestFit="1" customWidth="1"/>
    <col min="3586" max="3586" width="24.125" style="7" customWidth="1"/>
    <col min="3587" max="3587" width="6.375" style="7" customWidth="1"/>
    <col min="3588" max="3592" width="7" style="7" customWidth="1"/>
    <col min="3593" max="3593" width="24.5" style="7" customWidth="1"/>
    <col min="3594" max="3594" width="6.125" style="7" customWidth="1"/>
    <col min="3595" max="3595" width="5.125" style="7" customWidth="1"/>
    <col min="3596" max="3596" width="17.75" style="7" customWidth="1"/>
    <col min="3597" max="3597" width="14.875" style="7" customWidth="1"/>
    <col min="3598" max="3598" width="15.5" style="7" customWidth="1"/>
    <col min="3599" max="3599" width="9" style="7"/>
    <col min="3600" max="3600" width="28.125" style="7" customWidth="1"/>
    <col min="3601" max="3601" width="10.375" style="7" customWidth="1"/>
    <col min="3602" max="3602" width="8.25" style="7" customWidth="1"/>
    <col min="3603" max="3603" width="14.875" style="7" customWidth="1"/>
    <col min="3604" max="3604" width="11.125" style="7" customWidth="1"/>
    <col min="3605" max="3608" width="7.25" style="7" customWidth="1"/>
    <col min="3609" max="3838" width="9" style="7"/>
    <col min="3839" max="3839" width="10.75" style="7" customWidth="1"/>
    <col min="3840" max="3840" width="8" style="7" customWidth="1"/>
    <col min="3841" max="3841" width="9.875" style="7" bestFit="1" customWidth="1"/>
    <col min="3842" max="3842" width="24.125" style="7" customWidth="1"/>
    <col min="3843" max="3843" width="6.375" style="7" customWidth="1"/>
    <col min="3844" max="3848" width="7" style="7" customWidth="1"/>
    <col min="3849" max="3849" width="24.5" style="7" customWidth="1"/>
    <col min="3850" max="3850" width="6.125" style="7" customWidth="1"/>
    <col min="3851" max="3851" width="5.125" style="7" customWidth="1"/>
    <col min="3852" max="3852" width="17.75" style="7" customWidth="1"/>
    <col min="3853" max="3853" width="14.875" style="7" customWidth="1"/>
    <col min="3854" max="3854" width="15.5" style="7" customWidth="1"/>
    <col min="3855" max="3855" width="9" style="7"/>
    <col min="3856" max="3856" width="28.125" style="7" customWidth="1"/>
    <col min="3857" max="3857" width="10.375" style="7" customWidth="1"/>
    <col min="3858" max="3858" width="8.25" style="7" customWidth="1"/>
    <col min="3859" max="3859" width="14.875" style="7" customWidth="1"/>
    <col min="3860" max="3860" width="11.125" style="7" customWidth="1"/>
    <col min="3861" max="3864" width="7.25" style="7" customWidth="1"/>
    <col min="3865" max="4094" width="9" style="7"/>
    <col min="4095" max="4095" width="10.75" style="7" customWidth="1"/>
    <col min="4096" max="4096" width="8" style="7" customWidth="1"/>
    <col min="4097" max="4097" width="9.875" style="7" bestFit="1" customWidth="1"/>
    <col min="4098" max="4098" width="24.125" style="7" customWidth="1"/>
    <col min="4099" max="4099" width="6.375" style="7" customWidth="1"/>
    <col min="4100" max="4104" width="7" style="7" customWidth="1"/>
    <col min="4105" max="4105" width="24.5" style="7" customWidth="1"/>
    <col min="4106" max="4106" width="6.125" style="7" customWidth="1"/>
    <col min="4107" max="4107" width="5.125" style="7" customWidth="1"/>
    <col min="4108" max="4108" width="17.75" style="7" customWidth="1"/>
    <col min="4109" max="4109" width="14.875" style="7" customWidth="1"/>
    <col min="4110" max="4110" width="15.5" style="7" customWidth="1"/>
    <col min="4111" max="4111" width="9" style="7"/>
    <col min="4112" max="4112" width="28.125" style="7" customWidth="1"/>
    <col min="4113" max="4113" width="10.375" style="7" customWidth="1"/>
    <col min="4114" max="4114" width="8.25" style="7" customWidth="1"/>
    <col min="4115" max="4115" width="14.875" style="7" customWidth="1"/>
    <col min="4116" max="4116" width="11.125" style="7" customWidth="1"/>
    <col min="4117" max="4120" width="7.25" style="7" customWidth="1"/>
    <col min="4121" max="4350" width="9" style="7"/>
    <col min="4351" max="4351" width="10.75" style="7" customWidth="1"/>
    <col min="4352" max="4352" width="8" style="7" customWidth="1"/>
    <col min="4353" max="4353" width="9.875" style="7" bestFit="1" customWidth="1"/>
    <col min="4354" max="4354" width="24.125" style="7" customWidth="1"/>
    <col min="4355" max="4355" width="6.375" style="7" customWidth="1"/>
    <col min="4356" max="4360" width="7" style="7" customWidth="1"/>
    <col min="4361" max="4361" width="24.5" style="7" customWidth="1"/>
    <col min="4362" max="4362" width="6.125" style="7" customWidth="1"/>
    <col min="4363" max="4363" width="5.125" style="7" customWidth="1"/>
    <col min="4364" max="4364" width="17.75" style="7" customWidth="1"/>
    <col min="4365" max="4365" width="14.875" style="7" customWidth="1"/>
    <col min="4366" max="4366" width="15.5" style="7" customWidth="1"/>
    <col min="4367" max="4367" width="9" style="7"/>
    <col min="4368" max="4368" width="28.125" style="7" customWidth="1"/>
    <col min="4369" max="4369" width="10.375" style="7" customWidth="1"/>
    <col min="4370" max="4370" width="8.25" style="7" customWidth="1"/>
    <col min="4371" max="4371" width="14.875" style="7" customWidth="1"/>
    <col min="4372" max="4372" width="11.125" style="7" customWidth="1"/>
    <col min="4373" max="4376" width="7.25" style="7" customWidth="1"/>
    <col min="4377" max="4606" width="9" style="7"/>
    <col min="4607" max="4607" width="10.75" style="7" customWidth="1"/>
    <col min="4608" max="4608" width="8" style="7" customWidth="1"/>
    <col min="4609" max="4609" width="9.875" style="7" bestFit="1" customWidth="1"/>
    <col min="4610" max="4610" width="24.125" style="7" customWidth="1"/>
    <col min="4611" max="4611" width="6.375" style="7" customWidth="1"/>
    <col min="4612" max="4616" width="7" style="7" customWidth="1"/>
    <col min="4617" max="4617" width="24.5" style="7" customWidth="1"/>
    <col min="4618" max="4618" width="6.125" style="7" customWidth="1"/>
    <col min="4619" max="4619" width="5.125" style="7" customWidth="1"/>
    <col min="4620" max="4620" width="17.75" style="7" customWidth="1"/>
    <col min="4621" max="4621" width="14.875" style="7" customWidth="1"/>
    <col min="4622" max="4622" width="15.5" style="7" customWidth="1"/>
    <col min="4623" max="4623" width="9" style="7"/>
    <col min="4624" max="4624" width="28.125" style="7" customWidth="1"/>
    <col min="4625" max="4625" width="10.375" style="7" customWidth="1"/>
    <col min="4626" max="4626" width="8.25" style="7" customWidth="1"/>
    <col min="4627" max="4627" width="14.875" style="7" customWidth="1"/>
    <col min="4628" max="4628" width="11.125" style="7" customWidth="1"/>
    <col min="4629" max="4632" width="7.25" style="7" customWidth="1"/>
    <col min="4633" max="4862" width="9" style="7"/>
    <col min="4863" max="4863" width="10.75" style="7" customWidth="1"/>
    <col min="4864" max="4864" width="8" style="7" customWidth="1"/>
    <col min="4865" max="4865" width="9.875" style="7" bestFit="1" customWidth="1"/>
    <col min="4866" max="4866" width="24.125" style="7" customWidth="1"/>
    <col min="4867" max="4867" width="6.375" style="7" customWidth="1"/>
    <col min="4868" max="4872" width="7" style="7" customWidth="1"/>
    <col min="4873" max="4873" width="24.5" style="7" customWidth="1"/>
    <col min="4874" max="4874" width="6.125" style="7" customWidth="1"/>
    <col min="4875" max="4875" width="5.125" style="7" customWidth="1"/>
    <col min="4876" max="4876" width="17.75" style="7" customWidth="1"/>
    <col min="4877" max="4877" width="14.875" style="7" customWidth="1"/>
    <col min="4878" max="4878" width="15.5" style="7" customWidth="1"/>
    <col min="4879" max="4879" width="9" style="7"/>
    <col min="4880" max="4880" width="28.125" style="7" customWidth="1"/>
    <col min="4881" max="4881" width="10.375" style="7" customWidth="1"/>
    <col min="4882" max="4882" width="8.25" style="7" customWidth="1"/>
    <col min="4883" max="4883" width="14.875" style="7" customWidth="1"/>
    <col min="4884" max="4884" width="11.125" style="7" customWidth="1"/>
    <col min="4885" max="4888" width="7.25" style="7" customWidth="1"/>
    <col min="4889" max="5118" width="9" style="7"/>
    <col min="5119" max="5119" width="10.75" style="7" customWidth="1"/>
    <col min="5120" max="5120" width="8" style="7" customWidth="1"/>
    <col min="5121" max="5121" width="9.875" style="7" bestFit="1" customWidth="1"/>
    <col min="5122" max="5122" width="24.125" style="7" customWidth="1"/>
    <col min="5123" max="5123" width="6.375" style="7" customWidth="1"/>
    <col min="5124" max="5128" width="7" style="7" customWidth="1"/>
    <col min="5129" max="5129" width="24.5" style="7" customWidth="1"/>
    <col min="5130" max="5130" width="6.125" style="7" customWidth="1"/>
    <col min="5131" max="5131" width="5.125" style="7" customWidth="1"/>
    <col min="5132" max="5132" width="17.75" style="7" customWidth="1"/>
    <col min="5133" max="5133" width="14.875" style="7" customWidth="1"/>
    <col min="5134" max="5134" width="15.5" style="7" customWidth="1"/>
    <col min="5135" max="5135" width="9" style="7"/>
    <col min="5136" max="5136" width="28.125" style="7" customWidth="1"/>
    <col min="5137" max="5137" width="10.375" style="7" customWidth="1"/>
    <col min="5138" max="5138" width="8.25" style="7" customWidth="1"/>
    <col min="5139" max="5139" width="14.875" style="7" customWidth="1"/>
    <col min="5140" max="5140" width="11.125" style="7" customWidth="1"/>
    <col min="5141" max="5144" width="7.25" style="7" customWidth="1"/>
    <col min="5145" max="5374" width="9" style="7"/>
    <col min="5375" max="5375" width="10.75" style="7" customWidth="1"/>
    <col min="5376" max="5376" width="8" style="7" customWidth="1"/>
    <col min="5377" max="5377" width="9.875" style="7" bestFit="1" customWidth="1"/>
    <col min="5378" max="5378" width="24.125" style="7" customWidth="1"/>
    <col min="5379" max="5379" width="6.375" style="7" customWidth="1"/>
    <col min="5380" max="5384" width="7" style="7" customWidth="1"/>
    <col min="5385" max="5385" width="24.5" style="7" customWidth="1"/>
    <col min="5386" max="5386" width="6.125" style="7" customWidth="1"/>
    <col min="5387" max="5387" width="5.125" style="7" customWidth="1"/>
    <col min="5388" max="5388" width="17.75" style="7" customWidth="1"/>
    <col min="5389" max="5389" width="14.875" style="7" customWidth="1"/>
    <col min="5390" max="5390" width="15.5" style="7" customWidth="1"/>
    <col min="5391" max="5391" width="9" style="7"/>
    <col min="5392" max="5392" width="28.125" style="7" customWidth="1"/>
    <col min="5393" max="5393" width="10.375" style="7" customWidth="1"/>
    <col min="5394" max="5394" width="8.25" style="7" customWidth="1"/>
    <col min="5395" max="5395" width="14.875" style="7" customWidth="1"/>
    <col min="5396" max="5396" width="11.125" style="7" customWidth="1"/>
    <col min="5397" max="5400" width="7.25" style="7" customWidth="1"/>
    <col min="5401" max="5630" width="9" style="7"/>
    <col min="5631" max="5631" width="10.75" style="7" customWidth="1"/>
    <col min="5632" max="5632" width="8" style="7" customWidth="1"/>
    <col min="5633" max="5633" width="9.875" style="7" bestFit="1" customWidth="1"/>
    <col min="5634" max="5634" width="24.125" style="7" customWidth="1"/>
    <col min="5635" max="5635" width="6.375" style="7" customWidth="1"/>
    <col min="5636" max="5640" width="7" style="7" customWidth="1"/>
    <col min="5641" max="5641" width="24.5" style="7" customWidth="1"/>
    <col min="5642" max="5642" width="6.125" style="7" customWidth="1"/>
    <col min="5643" max="5643" width="5.125" style="7" customWidth="1"/>
    <col min="5644" max="5644" width="17.75" style="7" customWidth="1"/>
    <col min="5645" max="5645" width="14.875" style="7" customWidth="1"/>
    <col min="5646" max="5646" width="15.5" style="7" customWidth="1"/>
    <col min="5647" max="5647" width="9" style="7"/>
    <col min="5648" max="5648" width="28.125" style="7" customWidth="1"/>
    <col min="5649" max="5649" width="10.375" style="7" customWidth="1"/>
    <col min="5650" max="5650" width="8.25" style="7" customWidth="1"/>
    <col min="5651" max="5651" width="14.875" style="7" customWidth="1"/>
    <col min="5652" max="5652" width="11.125" style="7" customWidth="1"/>
    <col min="5653" max="5656" width="7.25" style="7" customWidth="1"/>
    <col min="5657" max="5886" width="9" style="7"/>
    <col min="5887" max="5887" width="10.75" style="7" customWidth="1"/>
    <col min="5888" max="5888" width="8" style="7" customWidth="1"/>
    <col min="5889" max="5889" width="9.875" style="7" bestFit="1" customWidth="1"/>
    <col min="5890" max="5890" width="24.125" style="7" customWidth="1"/>
    <col min="5891" max="5891" width="6.375" style="7" customWidth="1"/>
    <col min="5892" max="5896" width="7" style="7" customWidth="1"/>
    <col min="5897" max="5897" width="24.5" style="7" customWidth="1"/>
    <col min="5898" max="5898" width="6.125" style="7" customWidth="1"/>
    <col min="5899" max="5899" width="5.125" style="7" customWidth="1"/>
    <col min="5900" max="5900" width="17.75" style="7" customWidth="1"/>
    <col min="5901" max="5901" width="14.875" style="7" customWidth="1"/>
    <col min="5902" max="5902" width="15.5" style="7" customWidth="1"/>
    <col min="5903" max="5903" width="9" style="7"/>
    <col min="5904" max="5904" width="28.125" style="7" customWidth="1"/>
    <col min="5905" max="5905" width="10.375" style="7" customWidth="1"/>
    <col min="5906" max="5906" width="8.25" style="7" customWidth="1"/>
    <col min="5907" max="5907" width="14.875" style="7" customWidth="1"/>
    <col min="5908" max="5908" width="11.125" style="7" customWidth="1"/>
    <col min="5909" max="5912" width="7.25" style="7" customWidth="1"/>
    <col min="5913" max="6142" width="9" style="7"/>
    <col min="6143" max="6143" width="10.75" style="7" customWidth="1"/>
    <col min="6144" max="6144" width="8" style="7" customWidth="1"/>
    <col min="6145" max="6145" width="9.875" style="7" bestFit="1" customWidth="1"/>
    <col min="6146" max="6146" width="24.125" style="7" customWidth="1"/>
    <col min="6147" max="6147" width="6.375" style="7" customWidth="1"/>
    <col min="6148" max="6152" width="7" style="7" customWidth="1"/>
    <col min="6153" max="6153" width="24.5" style="7" customWidth="1"/>
    <col min="6154" max="6154" width="6.125" style="7" customWidth="1"/>
    <col min="6155" max="6155" width="5.125" style="7" customWidth="1"/>
    <col min="6156" max="6156" width="17.75" style="7" customWidth="1"/>
    <col min="6157" max="6157" width="14.875" style="7" customWidth="1"/>
    <col min="6158" max="6158" width="15.5" style="7" customWidth="1"/>
    <col min="6159" max="6159" width="9" style="7"/>
    <col min="6160" max="6160" width="28.125" style="7" customWidth="1"/>
    <col min="6161" max="6161" width="10.375" style="7" customWidth="1"/>
    <col min="6162" max="6162" width="8.25" style="7" customWidth="1"/>
    <col min="6163" max="6163" width="14.875" style="7" customWidth="1"/>
    <col min="6164" max="6164" width="11.125" style="7" customWidth="1"/>
    <col min="6165" max="6168" width="7.25" style="7" customWidth="1"/>
    <col min="6169" max="6398" width="9" style="7"/>
    <col min="6399" max="6399" width="10.75" style="7" customWidth="1"/>
    <col min="6400" max="6400" width="8" style="7" customWidth="1"/>
    <col min="6401" max="6401" width="9.875" style="7" bestFit="1" customWidth="1"/>
    <col min="6402" max="6402" width="24.125" style="7" customWidth="1"/>
    <col min="6403" max="6403" width="6.375" style="7" customWidth="1"/>
    <col min="6404" max="6408" width="7" style="7" customWidth="1"/>
    <col min="6409" max="6409" width="24.5" style="7" customWidth="1"/>
    <col min="6410" max="6410" width="6.125" style="7" customWidth="1"/>
    <col min="6411" max="6411" width="5.125" style="7" customWidth="1"/>
    <col min="6412" max="6412" width="17.75" style="7" customWidth="1"/>
    <col min="6413" max="6413" width="14.875" style="7" customWidth="1"/>
    <col min="6414" max="6414" width="15.5" style="7" customWidth="1"/>
    <col min="6415" max="6415" width="9" style="7"/>
    <col min="6416" max="6416" width="28.125" style="7" customWidth="1"/>
    <col min="6417" max="6417" width="10.375" style="7" customWidth="1"/>
    <col min="6418" max="6418" width="8.25" style="7" customWidth="1"/>
    <col min="6419" max="6419" width="14.875" style="7" customWidth="1"/>
    <col min="6420" max="6420" width="11.125" style="7" customWidth="1"/>
    <col min="6421" max="6424" width="7.25" style="7" customWidth="1"/>
    <col min="6425" max="6654" width="9" style="7"/>
    <col min="6655" max="6655" width="10.75" style="7" customWidth="1"/>
    <col min="6656" max="6656" width="8" style="7" customWidth="1"/>
    <col min="6657" max="6657" width="9.875" style="7" bestFit="1" customWidth="1"/>
    <col min="6658" max="6658" width="24.125" style="7" customWidth="1"/>
    <col min="6659" max="6659" width="6.375" style="7" customWidth="1"/>
    <col min="6660" max="6664" width="7" style="7" customWidth="1"/>
    <col min="6665" max="6665" width="24.5" style="7" customWidth="1"/>
    <col min="6666" max="6666" width="6.125" style="7" customWidth="1"/>
    <col min="6667" max="6667" width="5.125" style="7" customWidth="1"/>
    <col min="6668" max="6668" width="17.75" style="7" customWidth="1"/>
    <col min="6669" max="6669" width="14.875" style="7" customWidth="1"/>
    <col min="6670" max="6670" width="15.5" style="7" customWidth="1"/>
    <col min="6671" max="6671" width="9" style="7"/>
    <col min="6672" max="6672" width="28.125" style="7" customWidth="1"/>
    <col min="6673" max="6673" width="10.375" style="7" customWidth="1"/>
    <col min="6674" max="6674" width="8.25" style="7" customWidth="1"/>
    <col min="6675" max="6675" width="14.875" style="7" customWidth="1"/>
    <col min="6676" max="6676" width="11.125" style="7" customWidth="1"/>
    <col min="6677" max="6680" width="7.25" style="7" customWidth="1"/>
    <col min="6681" max="6910" width="9" style="7"/>
    <col min="6911" max="6911" width="10.75" style="7" customWidth="1"/>
    <col min="6912" max="6912" width="8" style="7" customWidth="1"/>
    <col min="6913" max="6913" width="9.875" style="7" bestFit="1" customWidth="1"/>
    <col min="6914" max="6914" width="24.125" style="7" customWidth="1"/>
    <col min="6915" max="6915" width="6.375" style="7" customWidth="1"/>
    <col min="6916" max="6920" width="7" style="7" customWidth="1"/>
    <col min="6921" max="6921" width="24.5" style="7" customWidth="1"/>
    <col min="6922" max="6922" width="6.125" style="7" customWidth="1"/>
    <col min="6923" max="6923" width="5.125" style="7" customWidth="1"/>
    <col min="6924" max="6924" width="17.75" style="7" customWidth="1"/>
    <col min="6925" max="6925" width="14.875" style="7" customWidth="1"/>
    <col min="6926" max="6926" width="15.5" style="7" customWidth="1"/>
    <col min="6927" max="6927" width="9" style="7"/>
    <col min="6928" max="6928" width="28.125" style="7" customWidth="1"/>
    <col min="6929" max="6929" width="10.375" style="7" customWidth="1"/>
    <col min="6930" max="6930" width="8.25" style="7" customWidth="1"/>
    <col min="6931" max="6931" width="14.875" style="7" customWidth="1"/>
    <col min="6932" max="6932" width="11.125" style="7" customWidth="1"/>
    <col min="6933" max="6936" width="7.25" style="7" customWidth="1"/>
    <col min="6937" max="7166" width="9" style="7"/>
    <col min="7167" max="7167" width="10.75" style="7" customWidth="1"/>
    <col min="7168" max="7168" width="8" style="7" customWidth="1"/>
    <col min="7169" max="7169" width="9.875" style="7" bestFit="1" customWidth="1"/>
    <col min="7170" max="7170" width="24.125" style="7" customWidth="1"/>
    <col min="7171" max="7171" width="6.375" style="7" customWidth="1"/>
    <col min="7172" max="7176" width="7" style="7" customWidth="1"/>
    <col min="7177" max="7177" width="24.5" style="7" customWidth="1"/>
    <col min="7178" max="7178" width="6.125" style="7" customWidth="1"/>
    <col min="7179" max="7179" width="5.125" style="7" customWidth="1"/>
    <col min="7180" max="7180" width="17.75" style="7" customWidth="1"/>
    <col min="7181" max="7181" width="14.875" style="7" customWidth="1"/>
    <col min="7182" max="7182" width="15.5" style="7" customWidth="1"/>
    <col min="7183" max="7183" width="9" style="7"/>
    <col min="7184" max="7184" width="28.125" style="7" customWidth="1"/>
    <col min="7185" max="7185" width="10.375" style="7" customWidth="1"/>
    <col min="7186" max="7186" width="8.25" style="7" customWidth="1"/>
    <col min="7187" max="7187" width="14.875" style="7" customWidth="1"/>
    <col min="7188" max="7188" width="11.125" style="7" customWidth="1"/>
    <col min="7189" max="7192" width="7.25" style="7" customWidth="1"/>
    <col min="7193" max="7422" width="9" style="7"/>
    <col min="7423" max="7423" width="10.75" style="7" customWidth="1"/>
    <col min="7424" max="7424" width="8" style="7" customWidth="1"/>
    <col min="7425" max="7425" width="9.875" style="7" bestFit="1" customWidth="1"/>
    <col min="7426" max="7426" width="24.125" style="7" customWidth="1"/>
    <col min="7427" max="7427" width="6.375" style="7" customWidth="1"/>
    <col min="7428" max="7432" width="7" style="7" customWidth="1"/>
    <col min="7433" max="7433" width="24.5" style="7" customWidth="1"/>
    <col min="7434" max="7434" width="6.125" style="7" customWidth="1"/>
    <col min="7435" max="7435" width="5.125" style="7" customWidth="1"/>
    <col min="7436" max="7436" width="17.75" style="7" customWidth="1"/>
    <col min="7437" max="7437" width="14.875" style="7" customWidth="1"/>
    <col min="7438" max="7438" width="15.5" style="7" customWidth="1"/>
    <col min="7439" max="7439" width="9" style="7"/>
    <col min="7440" max="7440" width="28.125" style="7" customWidth="1"/>
    <col min="7441" max="7441" width="10.375" style="7" customWidth="1"/>
    <col min="7442" max="7442" width="8.25" style="7" customWidth="1"/>
    <col min="7443" max="7443" width="14.875" style="7" customWidth="1"/>
    <col min="7444" max="7444" width="11.125" style="7" customWidth="1"/>
    <col min="7445" max="7448" width="7.25" style="7" customWidth="1"/>
    <col min="7449" max="7678" width="9" style="7"/>
    <col min="7679" max="7679" width="10.75" style="7" customWidth="1"/>
    <col min="7680" max="7680" width="8" style="7" customWidth="1"/>
    <col min="7681" max="7681" width="9.875" style="7" bestFit="1" customWidth="1"/>
    <col min="7682" max="7682" width="24.125" style="7" customWidth="1"/>
    <col min="7683" max="7683" width="6.375" style="7" customWidth="1"/>
    <col min="7684" max="7688" width="7" style="7" customWidth="1"/>
    <col min="7689" max="7689" width="24.5" style="7" customWidth="1"/>
    <col min="7690" max="7690" width="6.125" style="7" customWidth="1"/>
    <col min="7691" max="7691" width="5.125" style="7" customWidth="1"/>
    <col min="7692" max="7692" width="17.75" style="7" customWidth="1"/>
    <col min="7693" max="7693" width="14.875" style="7" customWidth="1"/>
    <col min="7694" max="7694" width="15.5" style="7" customWidth="1"/>
    <col min="7695" max="7695" width="9" style="7"/>
    <col min="7696" max="7696" width="28.125" style="7" customWidth="1"/>
    <col min="7697" max="7697" width="10.375" style="7" customWidth="1"/>
    <col min="7698" max="7698" width="8.25" style="7" customWidth="1"/>
    <col min="7699" max="7699" width="14.875" style="7" customWidth="1"/>
    <col min="7700" max="7700" width="11.125" style="7" customWidth="1"/>
    <col min="7701" max="7704" width="7.25" style="7" customWidth="1"/>
    <col min="7705" max="7934" width="9" style="7"/>
    <col min="7935" max="7935" width="10.75" style="7" customWidth="1"/>
    <col min="7936" max="7936" width="8" style="7" customWidth="1"/>
    <col min="7937" max="7937" width="9.875" style="7" bestFit="1" customWidth="1"/>
    <col min="7938" max="7938" width="24.125" style="7" customWidth="1"/>
    <col min="7939" max="7939" width="6.375" style="7" customWidth="1"/>
    <col min="7940" max="7944" width="7" style="7" customWidth="1"/>
    <col min="7945" max="7945" width="24.5" style="7" customWidth="1"/>
    <col min="7946" max="7946" width="6.125" style="7" customWidth="1"/>
    <col min="7947" max="7947" width="5.125" style="7" customWidth="1"/>
    <col min="7948" max="7948" width="17.75" style="7" customWidth="1"/>
    <col min="7949" max="7949" width="14.875" style="7" customWidth="1"/>
    <col min="7950" max="7950" width="15.5" style="7" customWidth="1"/>
    <col min="7951" max="7951" width="9" style="7"/>
    <col min="7952" max="7952" width="28.125" style="7" customWidth="1"/>
    <col min="7953" max="7953" width="10.375" style="7" customWidth="1"/>
    <col min="7954" max="7954" width="8.25" style="7" customWidth="1"/>
    <col min="7955" max="7955" width="14.875" style="7" customWidth="1"/>
    <col min="7956" max="7956" width="11.125" style="7" customWidth="1"/>
    <col min="7957" max="7960" width="7.25" style="7" customWidth="1"/>
    <col min="7961" max="8190" width="9" style="7"/>
    <col min="8191" max="8191" width="10.75" style="7" customWidth="1"/>
    <col min="8192" max="8192" width="8" style="7" customWidth="1"/>
    <col min="8193" max="8193" width="9.875" style="7" bestFit="1" customWidth="1"/>
    <col min="8194" max="8194" width="24.125" style="7" customWidth="1"/>
    <col min="8195" max="8195" width="6.375" style="7" customWidth="1"/>
    <col min="8196" max="8200" width="7" style="7" customWidth="1"/>
    <col min="8201" max="8201" width="24.5" style="7" customWidth="1"/>
    <col min="8202" max="8202" width="6.125" style="7" customWidth="1"/>
    <col min="8203" max="8203" width="5.125" style="7" customWidth="1"/>
    <col min="8204" max="8204" width="17.75" style="7" customWidth="1"/>
    <col min="8205" max="8205" width="14.875" style="7" customWidth="1"/>
    <col min="8206" max="8206" width="15.5" style="7" customWidth="1"/>
    <col min="8207" max="8207" width="9" style="7"/>
    <col min="8208" max="8208" width="28.125" style="7" customWidth="1"/>
    <col min="8209" max="8209" width="10.375" style="7" customWidth="1"/>
    <col min="8210" max="8210" width="8.25" style="7" customWidth="1"/>
    <col min="8211" max="8211" width="14.875" style="7" customWidth="1"/>
    <col min="8212" max="8212" width="11.125" style="7" customWidth="1"/>
    <col min="8213" max="8216" width="7.25" style="7" customWidth="1"/>
    <col min="8217" max="8446" width="9" style="7"/>
    <col min="8447" max="8447" width="10.75" style="7" customWidth="1"/>
    <col min="8448" max="8448" width="8" style="7" customWidth="1"/>
    <col min="8449" max="8449" width="9.875" style="7" bestFit="1" customWidth="1"/>
    <col min="8450" max="8450" width="24.125" style="7" customWidth="1"/>
    <col min="8451" max="8451" width="6.375" style="7" customWidth="1"/>
    <col min="8452" max="8456" width="7" style="7" customWidth="1"/>
    <col min="8457" max="8457" width="24.5" style="7" customWidth="1"/>
    <col min="8458" max="8458" width="6.125" style="7" customWidth="1"/>
    <col min="8459" max="8459" width="5.125" style="7" customWidth="1"/>
    <col min="8460" max="8460" width="17.75" style="7" customWidth="1"/>
    <col min="8461" max="8461" width="14.875" style="7" customWidth="1"/>
    <col min="8462" max="8462" width="15.5" style="7" customWidth="1"/>
    <col min="8463" max="8463" width="9" style="7"/>
    <col min="8464" max="8464" width="28.125" style="7" customWidth="1"/>
    <col min="8465" max="8465" width="10.375" style="7" customWidth="1"/>
    <col min="8466" max="8466" width="8.25" style="7" customWidth="1"/>
    <col min="8467" max="8467" width="14.875" style="7" customWidth="1"/>
    <col min="8468" max="8468" width="11.125" style="7" customWidth="1"/>
    <col min="8469" max="8472" width="7.25" style="7" customWidth="1"/>
    <col min="8473" max="8702" width="9" style="7"/>
    <col min="8703" max="8703" width="10.75" style="7" customWidth="1"/>
    <col min="8704" max="8704" width="8" style="7" customWidth="1"/>
    <col min="8705" max="8705" width="9.875" style="7" bestFit="1" customWidth="1"/>
    <col min="8706" max="8706" width="24.125" style="7" customWidth="1"/>
    <col min="8707" max="8707" width="6.375" style="7" customWidth="1"/>
    <col min="8708" max="8712" width="7" style="7" customWidth="1"/>
    <col min="8713" max="8713" width="24.5" style="7" customWidth="1"/>
    <col min="8714" max="8714" width="6.125" style="7" customWidth="1"/>
    <col min="8715" max="8715" width="5.125" style="7" customWidth="1"/>
    <col min="8716" max="8716" width="17.75" style="7" customWidth="1"/>
    <col min="8717" max="8717" width="14.875" style="7" customWidth="1"/>
    <col min="8718" max="8718" width="15.5" style="7" customWidth="1"/>
    <col min="8719" max="8719" width="9" style="7"/>
    <col min="8720" max="8720" width="28.125" style="7" customWidth="1"/>
    <col min="8721" max="8721" width="10.375" style="7" customWidth="1"/>
    <col min="8722" max="8722" width="8.25" style="7" customWidth="1"/>
    <col min="8723" max="8723" width="14.875" style="7" customWidth="1"/>
    <col min="8724" max="8724" width="11.125" style="7" customWidth="1"/>
    <col min="8725" max="8728" width="7.25" style="7" customWidth="1"/>
    <col min="8729" max="8958" width="9" style="7"/>
    <col min="8959" max="8959" width="10.75" style="7" customWidth="1"/>
    <col min="8960" max="8960" width="8" style="7" customWidth="1"/>
    <col min="8961" max="8961" width="9.875" style="7" bestFit="1" customWidth="1"/>
    <col min="8962" max="8962" width="24.125" style="7" customWidth="1"/>
    <col min="8963" max="8963" width="6.375" style="7" customWidth="1"/>
    <col min="8964" max="8968" width="7" style="7" customWidth="1"/>
    <col min="8969" max="8969" width="24.5" style="7" customWidth="1"/>
    <col min="8970" max="8970" width="6.125" style="7" customWidth="1"/>
    <col min="8971" max="8971" width="5.125" style="7" customWidth="1"/>
    <col min="8972" max="8972" width="17.75" style="7" customWidth="1"/>
    <col min="8973" max="8973" width="14.875" style="7" customWidth="1"/>
    <col min="8974" max="8974" width="15.5" style="7" customWidth="1"/>
    <col min="8975" max="8975" width="9" style="7"/>
    <col min="8976" max="8976" width="28.125" style="7" customWidth="1"/>
    <col min="8977" max="8977" width="10.375" style="7" customWidth="1"/>
    <col min="8978" max="8978" width="8.25" style="7" customWidth="1"/>
    <col min="8979" max="8979" width="14.875" style="7" customWidth="1"/>
    <col min="8980" max="8980" width="11.125" style="7" customWidth="1"/>
    <col min="8981" max="8984" width="7.25" style="7" customWidth="1"/>
    <col min="8985" max="9214" width="9" style="7"/>
    <col min="9215" max="9215" width="10.75" style="7" customWidth="1"/>
    <col min="9216" max="9216" width="8" style="7" customWidth="1"/>
    <col min="9217" max="9217" width="9.875" style="7" bestFit="1" customWidth="1"/>
    <col min="9218" max="9218" width="24.125" style="7" customWidth="1"/>
    <col min="9219" max="9219" width="6.375" style="7" customWidth="1"/>
    <col min="9220" max="9224" width="7" style="7" customWidth="1"/>
    <col min="9225" max="9225" width="24.5" style="7" customWidth="1"/>
    <col min="9226" max="9226" width="6.125" style="7" customWidth="1"/>
    <col min="9227" max="9227" width="5.125" style="7" customWidth="1"/>
    <col min="9228" max="9228" width="17.75" style="7" customWidth="1"/>
    <col min="9229" max="9229" width="14.875" style="7" customWidth="1"/>
    <col min="9230" max="9230" width="15.5" style="7" customWidth="1"/>
    <col min="9231" max="9231" width="9" style="7"/>
    <col min="9232" max="9232" width="28.125" style="7" customWidth="1"/>
    <col min="9233" max="9233" width="10.375" style="7" customWidth="1"/>
    <col min="9234" max="9234" width="8.25" style="7" customWidth="1"/>
    <col min="9235" max="9235" width="14.875" style="7" customWidth="1"/>
    <col min="9236" max="9236" width="11.125" style="7" customWidth="1"/>
    <col min="9237" max="9240" width="7.25" style="7" customWidth="1"/>
    <col min="9241" max="9470" width="9" style="7"/>
    <col min="9471" max="9471" width="10.75" style="7" customWidth="1"/>
    <col min="9472" max="9472" width="8" style="7" customWidth="1"/>
    <col min="9473" max="9473" width="9.875" style="7" bestFit="1" customWidth="1"/>
    <col min="9474" max="9474" width="24.125" style="7" customWidth="1"/>
    <col min="9475" max="9475" width="6.375" style="7" customWidth="1"/>
    <col min="9476" max="9480" width="7" style="7" customWidth="1"/>
    <col min="9481" max="9481" width="24.5" style="7" customWidth="1"/>
    <col min="9482" max="9482" width="6.125" style="7" customWidth="1"/>
    <col min="9483" max="9483" width="5.125" style="7" customWidth="1"/>
    <col min="9484" max="9484" width="17.75" style="7" customWidth="1"/>
    <col min="9485" max="9485" width="14.875" style="7" customWidth="1"/>
    <col min="9486" max="9486" width="15.5" style="7" customWidth="1"/>
    <col min="9487" max="9487" width="9" style="7"/>
    <col min="9488" max="9488" width="28.125" style="7" customWidth="1"/>
    <col min="9489" max="9489" width="10.375" style="7" customWidth="1"/>
    <col min="9490" max="9490" width="8.25" style="7" customWidth="1"/>
    <col min="9491" max="9491" width="14.875" style="7" customWidth="1"/>
    <col min="9492" max="9492" width="11.125" style="7" customWidth="1"/>
    <col min="9493" max="9496" width="7.25" style="7" customWidth="1"/>
    <col min="9497" max="9726" width="9" style="7"/>
    <col min="9727" max="9727" width="10.75" style="7" customWidth="1"/>
    <col min="9728" max="9728" width="8" style="7" customWidth="1"/>
    <col min="9729" max="9729" width="9.875" style="7" bestFit="1" customWidth="1"/>
    <col min="9730" max="9730" width="24.125" style="7" customWidth="1"/>
    <col min="9731" max="9731" width="6.375" style="7" customWidth="1"/>
    <col min="9732" max="9736" width="7" style="7" customWidth="1"/>
    <col min="9737" max="9737" width="24.5" style="7" customWidth="1"/>
    <col min="9738" max="9738" width="6.125" style="7" customWidth="1"/>
    <col min="9739" max="9739" width="5.125" style="7" customWidth="1"/>
    <col min="9740" max="9740" width="17.75" style="7" customWidth="1"/>
    <col min="9741" max="9741" width="14.875" style="7" customWidth="1"/>
    <col min="9742" max="9742" width="15.5" style="7" customWidth="1"/>
    <col min="9743" max="9743" width="9" style="7"/>
    <col min="9744" max="9744" width="28.125" style="7" customWidth="1"/>
    <col min="9745" max="9745" width="10.375" style="7" customWidth="1"/>
    <col min="9746" max="9746" width="8.25" style="7" customWidth="1"/>
    <col min="9747" max="9747" width="14.875" style="7" customWidth="1"/>
    <col min="9748" max="9748" width="11.125" style="7" customWidth="1"/>
    <col min="9749" max="9752" width="7.25" style="7" customWidth="1"/>
    <col min="9753" max="9982" width="9" style="7"/>
    <col min="9983" max="9983" width="10.75" style="7" customWidth="1"/>
    <col min="9984" max="9984" width="8" style="7" customWidth="1"/>
    <col min="9985" max="9985" width="9.875" style="7" bestFit="1" customWidth="1"/>
    <col min="9986" max="9986" width="24.125" style="7" customWidth="1"/>
    <col min="9987" max="9987" width="6.375" style="7" customWidth="1"/>
    <col min="9988" max="9992" width="7" style="7" customWidth="1"/>
    <col min="9993" max="9993" width="24.5" style="7" customWidth="1"/>
    <col min="9994" max="9994" width="6.125" style="7" customWidth="1"/>
    <col min="9995" max="9995" width="5.125" style="7" customWidth="1"/>
    <col min="9996" max="9996" width="17.75" style="7" customWidth="1"/>
    <col min="9997" max="9997" width="14.875" style="7" customWidth="1"/>
    <col min="9998" max="9998" width="15.5" style="7" customWidth="1"/>
    <col min="9999" max="9999" width="9" style="7"/>
    <col min="10000" max="10000" width="28.125" style="7" customWidth="1"/>
    <col min="10001" max="10001" width="10.375" style="7" customWidth="1"/>
    <col min="10002" max="10002" width="8.25" style="7" customWidth="1"/>
    <col min="10003" max="10003" width="14.875" style="7" customWidth="1"/>
    <col min="10004" max="10004" width="11.125" style="7" customWidth="1"/>
    <col min="10005" max="10008" width="7.25" style="7" customWidth="1"/>
    <col min="10009" max="10238" width="9" style="7"/>
    <col min="10239" max="10239" width="10.75" style="7" customWidth="1"/>
    <col min="10240" max="10240" width="8" style="7" customWidth="1"/>
    <col min="10241" max="10241" width="9.875" style="7" bestFit="1" customWidth="1"/>
    <col min="10242" max="10242" width="24.125" style="7" customWidth="1"/>
    <col min="10243" max="10243" width="6.375" style="7" customWidth="1"/>
    <col min="10244" max="10248" width="7" style="7" customWidth="1"/>
    <col min="10249" max="10249" width="24.5" style="7" customWidth="1"/>
    <col min="10250" max="10250" width="6.125" style="7" customWidth="1"/>
    <col min="10251" max="10251" width="5.125" style="7" customWidth="1"/>
    <col min="10252" max="10252" width="17.75" style="7" customWidth="1"/>
    <col min="10253" max="10253" width="14.875" style="7" customWidth="1"/>
    <col min="10254" max="10254" width="15.5" style="7" customWidth="1"/>
    <col min="10255" max="10255" width="9" style="7"/>
    <col min="10256" max="10256" width="28.125" style="7" customWidth="1"/>
    <col min="10257" max="10257" width="10.375" style="7" customWidth="1"/>
    <col min="10258" max="10258" width="8.25" style="7" customWidth="1"/>
    <col min="10259" max="10259" width="14.875" style="7" customWidth="1"/>
    <col min="10260" max="10260" width="11.125" style="7" customWidth="1"/>
    <col min="10261" max="10264" width="7.25" style="7" customWidth="1"/>
    <col min="10265" max="10494" width="9" style="7"/>
    <col min="10495" max="10495" width="10.75" style="7" customWidth="1"/>
    <col min="10496" max="10496" width="8" style="7" customWidth="1"/>
    <col min="10497" max="10497" width="9.875" style="7" bestFit="1" customWidth="1"/>
    <col min="10498" max="10498" width="24.125" style="7" customWidth="1"/>
    <col min="10499" max="10499" width="6.375" style="7" customWidth="1"/>
    <col min="10500" max="10504" width="7" style="7" customWidth="1"/>
    <col min="10505" max="10505" width="24.5" style="7" customWidth="1"/>
    <col min="10506" max="10506" width="6.125" style="7" customWidth="1"/>
    <col min="10507" max="10507" width="5.125" style="7" customWidth="1"/>
    <col min="10508" max="10508" width="17.75" style="7" customWidth="1"/>
    <col min="10509" max="10509" width="14.875" style="7" customWidth="1"/>
    <col min="10510" max="10510" width="15.5" style="7" customWidth="1"/>
    <col min="10511" max="10511" width="9" style="7"/>
    <col min="10512" max="10512" width="28.125" style="7" customWidth="1"/>
    <col min="10513" max="10513" width="10.375" style="7" customWidth="1"/>
    <col min="10514" max="10514" width="8.25" style="7" customWidth="1"/>
    <col min="10515" max="10515" width="14.875" style="7" customWidth="1"/>
    <col min="10516" max="10516" width="11.125" style="7" customWidth="1"/>
    <col min="10517" max="10520" width="7.25" style="7" customWidth="1"/>
    <col min="10521" max="10750" width="9" style="7"/>
    <col min="10751" max="10751" width="10.75" style="7" customWidth="1"/>
    <col min="10752" max="10752" width="8" style="7" customWidth="1"/>
    <col min="10753" max="10753" width="9.875" style="7" bestFit="1" customWidth="1"/>
    <col min="10754" max="10754" width="24.125" style="7" customWidth="1"/>
    <col min="10755" max="10755" width="6.375" style="7" customWidth="1"/>
    <col min="10756" max="10760" width="7" style="7" customWidth="1"/>
    <col min="10761" max="10761" width="24.5" style="7" customWidth="1"/>
    <col min="10762" max="10762" width="6.125" style="7" customWidth="1"/>
    <col min="10763" max="10763" width="5.125" style="7" customWidth="1"/>
    <col min="10764" max="10764" width="17.75" style="7" customWidth="1"/>
    <col min="10765" max="10765" width="14.875" style="7" customWidth="1"/>
    <col min="10766" max="10766" width="15.5" style="7" customWidth="1"/>
    <col min="10767" max="10767" width="9" style="7"/>
    <col min="10768" max="10768" width="28.125" style="7" customWidth="1"/>
    <col min="10769" max="10769" width="10.375" style="7" customWidth="1"/>
    <col min="10770" max="10770" width="8.25" style="7" customWidth="1"/>
    <col min="10771" max="10771" width="14.875" style="7" customWidth="1"/>
    <col min="10772" max="10772" width="11.125" style="7" customWidth="1"/>
    <col min="10773" max="10776" width="7.25" style="7" customWidth="1"/>
    <col min="10777" max="11006" width="9" style="7"/>
    <col min="11007" max="11007" width="10.75" style="7" customWidth="1"/>
    <col min="11008" max="11008" width="8" style="7" customWidth="1"/>
    <col min="11009" max="11009" width="9.875" style="7" bestFit="1" customWidth="1"/>
    <col min="11010" max="11010" width="24.125" style="7" customWidth="1"/>
    <col min="11011" max="11011" width="6.375" style="7" customWidth="1"/>
    <col min="11012" max="11016" width="7" style="7" customWidth="1"/>
    <col min="11017" max="11017" width="24.5" style="7" customWidth="1"/>
    <col min="11018" max="11018" width="6.125" style="7" customWidth="1"/>
    <col min="11019" max="11019" width="5.125" style="7" customWidth="1"/>
    <col min="11020" max="11020" width="17.75" style="7" customWidth="1"/>
    <col min="11021" max="11021" width="14.875" style="7" customWidth="1"/>
    <col min="11022" max="11022" width="15.5" style="7" customWidth="1"/>
    <col min="11023" max="11023" width="9" style="7"/>
    <col min="11024" max="11024" width="28.125" style="7" customWidth="1"/>
    <col min="11025" max="11025" width="10.375" style="7" customWidth="1"/>
    <col min="11026" max="11026" width="8.25" style="7" customWidth="1"/>
    <col min="11027" max="11027" width="14.875" style="7" customWidth="1"/>
    <col min="11028" max="11028" width="11.125" style="7" customWidth="1"/>
    <col min="11029" max="11032" width="7.25" style="7" customWidth="1"/>
    <col min="11033" max="11262" width="9" style="7"/>
    <col min="11263" max="11263" width="10.75" style="7" customWidth="1"/>
    <col min="11264" max="11264" width="8" style="7" customWidth="1"/>
    <col min="11265" max="11265" width="9.875" style="7" bestFit="1" customWidth="1"/>
    <col min="11266" max="11266" width="24.125" style="7" customWidth="1"/>
    <col min="11267" max="11267" width="6.375" style="7" customWidth="1"/>
    <col min="11268" max="11272" width="7" style="7" customWidth="1"/>
    <col min="11273" max="11273" width="24.5" style="7" customWidth="1"/>
    <col min="11274" max="11274" width="6.125" style="7" customWidth="1"/>
    <col min="11275" max="11275" width="5.125" style="7" customWidth="1"/>
    <col min="11276" max="11276" width="17.75" style="7" customWidth="1"/>
    <col min="11277" max="11277" width="14.875" style="7" customWidth="1"/>
    <col min="11278" max="11278" width="15.5" style="7" customWidth="1"/>
    <col min="11279" max="11279" width="9" style="7"/>
    <col min="11280" max="11280" width="28.125" style="7" customWidth="1"/>
    <col min="11281" max="11281" width="10.375" style="7" customWidth="1"/>
    <col min="11282" max="11282" width="8.25" style="7" customWidth="1"/>
    <col min="11283" max="11283" width="14.875" style="7" customWidth="1"/>
    <col min="11284" max="11284" width="11.125" style="7" customWidth="1"/>
    <col min="11285" max="11288" width="7.25" style="7" customWidth="1"/>
    <col min="11289" max="11518" width="9" style="7"/>
    <col min="11519" max="11519" width="10.75" style="7" customWidth="1"/>
    <col min="11520" max="11520" width="8" style="7" customWidth="1"/>
    <col min="11521" max="11521" width="9.875" style="7" bestFit="1" customWidth="1"/>
    <col min="11522" max="11522" width="24.125" style="7" customWidth="1"/>
    <col min="11523" max="11523" width="6.375" style="7" customWidth="1"/>
    <col min="11524" max="11528" width="7" style="7" customWidth="1"/>
    <col min="11529" max="11529" width="24.5" style="7" customWidth="1"/>
    <col min="11530" max="11530" width="6.125" style="7" customWidth="1"/>
    <col min="11531" max="11531" width="5.125" style="7" customWidth="1"/>
    <col min="11532" max="11532" width="17.75" style="7" customWidth="1"/>
    <col min="11533" max="11533" width="14.875" style="7" customWidth="1"/>
    <col min="11534" max="11534" width="15.5" style="7" customWidth="1"/>
    <col min="11535" max="11535" width="9" style="7"/>
    <col min="11536" max="11536" width="28.125" style="7" customWidth="1"/>
    <col min="11537" max="11537" width="10.375" style="7" customWidth="1"/>
    <col min="11538" max="11538" width="8.25" style="7" customWidth="1"/>
    <col min="11539" max="11539" width="14.875" style="7" customWidth="1"/>
    <col min="11540" max="11540" width="11.125" style="7" customWidth="1"/>
    <col min="11541" max="11544" width="7.25" style="7" customWidth="1"/>
    <col min="11545" max="11774" width="9" style="7"/>
    <col min="11775" max="11775" width="10.75" style="7" customWidth="1"/>
    <col min="11776" max="11776" width="8" style="7" customWidth="1"/>
    <col min="11777" max="11777" width="9.875" style="7" bestFit="1" customWidth="1"/>
    <col min="11778" max="11778" width="24.125" style="7" customWidth="1"/>
    <col min="11779" max="11779" width="6.375" style="7" customWidth="1"/>
    <col min="11780" max="11784" width="7" style="7" customWidth="1"/>
    <col min="11785" max="11785" width="24.5" style="7" customWidth="1"/>
    <col min="11786" max="11786" width="6.125" style="7" customWidth="1"/>
    <col min="11787" max="11787" width="5.125" style="7" customWidth="1"/>
    <col min="11788" max="11788" width="17.75" style="7" customWidth="1"/>
    <col min="11789" max="11789" width="14.875" style="7" customWidth="1"/>
    <col min="11790" max="11790" width="15.5" style="7" customWidth="1"/>
    <col min="11791" max="11791" width="9" style="7"/>
    <col min="11792" max="11792" width="28.125" style="7" customWidth="1"/>
    <col min="11793" max="11793" width="10.375" style="7" customWidth="1"/>
    <col min="11794" max="11794" width="8.25" style="7" customWidth="1"/>
    <col min="11795" max="11795" width="14.875" style="7" customWidth="1"/>
    <col min="11796" max="11796" width="11.125" style="7" customWidth="1"/>
    <col min="11797" max="11800" width="7.25" style="7" customWidth="1"/>
    <col min="11801" max="12030" width="9" style="7"/>
    <col min="12031" max="12031" width="10.75" style="7" customWidth="1"/>
    <col min="12032" max="12032" width="8" style="7" customWidth="1"/>
    <col min="12033" max="12033" width="9.875" style="7" bestFit="1" customWidth="1"/>
    <col min="12034" max="12034" width="24.125" style="7" customWidth="1"/>
    <col min="12035" max="12035" width="6.375" style="7" customWidth="1"/>
    <col min="12036" max="12040" width="7" style="7" customWidth="1"/>
    <col min="12041" max="12041" width="24.5" style="7" customWidth="1"/>
    <col min="12042" max="12042" width="6.125" style="7" customWidth="1"/>
    <col min="12043" max="12043" width="5.125" style="7" customWidth="1"/>
    <col min="12044" max="12044" width="17.75" style="7" customWidth="1"/>
    <col min="12045" max="12045" width="14.875" style="7" customWidth="1"/>
    <col min="12046" max="12046" width="15.5" style="7" customWidth="1"/>
    <col min="12047" max="12047" width="9" style="7"/>
    <col min="12048" max="12048" width="28.125" style="7" customWidth="1"/>
    <col min="12049" max="12049" width="10.375" style="7" customWidth="1"/>
    <col min="12050" max="12050" width="8.25" style="7" customWidth="1"/>
    <col min="12051" max="12051" width="14.875" style="7" customWidth="1"/>
    <col min="12052" max="12052" width="11.125" style="7" customWidth="1"/>
    <col min="12053" max="12056" width="7.25" style="7" customWidth="1"/>
    <col min="12057" max="12286" width="9" style="7"/>
    <col min="12287" max="12287" width="10.75" style="7" customWidth="1"/>
    <col min="12288" max="12288" width="8" style="7" customWidth="1"/>
    <col min="12289" max="12289" width="9.875" style="7" bestFit="1" customWidth="1"/>
    <col min="12290" max="12290" width="24.125" style="7" customWidth="1"/>
    <col min="12291" max="12291" width="6.375" style="7" customWidth="1"/>
    <col min="12292" max="12296" width="7" style="7" customWidth="1"/>
    <col min="12297" max="12297" width="24.5" style="7" customWidth="1"/>
    <col min="12298" max="12298" width="6.125" style="7" customWidth="1"/>
    <col min="12299" max="12299" width="5.125" style="7" customWidth="1"/>
    <col min="12300" max="12300" width="17.75" style="7" customWidth="1"/>
    <col min="12301" max="12301" width="14.875" style="7" customWidth="1"/>
    <col min="12302" max="12302" width="15.5" style="7" customWidth="1"/>
    <col min="12303" max="12303" width="9" style="7"/>
    <col min="12304" max="12304" width="28.125" style="7" customWidth="1"/>
    <col min="12305" max="12305" width="10.375" style="7" customWidth="1"/>
    <col min="12306" max="12306" width="8.25" style="7" customWidth="1"/>
    <col min="12307" max="12307" width="14.875" style="7" customWidth="1"/>
    <col min="12308" max="12308" width="11.125" style="7" customWidth="1"/>
    <col min="12309" max="12312" width="7.25" style="7" customWidth="1"/>
    <col min="12313" max="12542" width="9" style="7"/>
    <col min="12543" max="12543" width="10.75" style="7" customWidth="1"/>
    <col min="12544" max="12544" width="8" style="7" customWidth="1"/>
    <col min="12545" max="12545" width="9.875" style="7" bestFit="1" customWidth="1"/>
    <col min="12546" max="12546" width="24.125" style="7" customWidth="1"/>
    <col min="12547" max="12547" width="6.375" style="7" customWidth="1"/>
    <col min="12548" max="12552" width="7" style="7" customWidth="1"/>
    <col min="12553" max="12553" width="24.5" style="7" customWidth="1"/>
    <col min="12554" max="12554" width="6.125" style="7" customWidth="1"/>
    <col min="12555" max="12555" width="5.125" style="7" customWidth="1"/>
    <col min="12556" max="12556" width="17.75" style="7" customWidth="1"/>
    <col min="12557" max="12557" width="14.875" style="7" customWidth="1"/>
    <col min="12558" max="12558" width="15.5" style="7" customWidth="1"/>
    <col min="12559" max="12559" width="9" style="7"/>
    <col min="12560" max="12560" width="28.125" style="7" customWidth="1"/>
    <col min="12561" max="12561" width="10.375" style="7" customWidth="1"/>
    <col min="12562" max="12562" width="8.25" style="7" customWidth="1"/>
    <col min="12563" max="12563" width="14.875" style="7" customWidth="1"/>
    <col min="12564" max="12564" width="11.125" style="7" customWidth="1"/>
    <col min="12565" max="12568" width="7.25" style="7" customWidth="1"/>
    <col min="12569" max="12798" width="9" style="7"/>
    <col min="12799" max="12799" width="10.75" style="7" customWidth="1"/>
    <col min="12800" max="12800" width="8" style="7" customWidth="1"/>
    <col min="12801" max="12801" width="9.875" style="7" bestFit="1" customWidth="1"/>
    <col min="12802" max="12802" width="24.125" style="7" customWidth="1"/>
    <col min="12803" max="12803" width="6.375" style="7" customWidth="1"/>
    <col min="12804" max="12808" width="7" style="7" customWidth="1"/>
    <col min="12809" max="12809" width="24.5" style="7" customWidth="1"/>
    <col min="12810" max="12810" width="6.125" style="7" customWidth="1"/>
    <col min="12811" max="12811" width="5.125" style="7" customWidth="1"/>
    <col min="12812" max="12812" width="17.75" style="7" customWidth="1"/>
    <col min="12813" max="12813" width="14.875" style="7" customWidth="1"/>
    <col min="12814" max="12814" width="15.5" style="7" customWidth="1"/>
    <col min="12815" max="12815" width="9" style="7"/>
    <col min="12816" max="12816" width="28.125" style="7" customWidth="1"/>
    <col min="12817" max="12817" width="10.375" style="7" customWidth="1"/>
    <col min="12818" max="12818" width="8.25" style="7" customWidth="1"/>
    <col min="12819" max="12819" width="14.875" style="7" customWidth="1"/>
    <col min="12820" max="12820" width="11.125" style="7" customWidth="1"/>
    <col min="12821" max="12824" width="7.25" style="7" customWidth="1"/>
    <col min="12825" max="13054" width="9" style="7"/>
    <col min="13055" max="13055" width="10.75" style="7" customWidth="1"/>
    <col min="13056" max="13056" width="8" style="7" customWidth="1"/>
    <col min="13057" max="13057" width="9.875" style="7" bestFit="1" customWidth="1"/>
    <col min="13058" max="13058" width="24.125" style="7" customWidth="1"/>
    <col min="13059" max="13059" width="6.375" style="7" customWidth="1"/>
    <col min="13060" max="13064" width="7" style="7" customWidth="1"/>
    <col min="13065" max="13065" width="24.5" style="7" customWidth="1"/>
    <col min="13066" max="13066" width="6.125" style="7" customWidth="1"/>
    <col min="13067" max="13067" width="5.125" style="7" customWidth="1"/>
    <col min="13068" max="13068" width="17.75" style="7" customWidth="1"/>
    <col min="13069" max="13069" width="14.875" style="7" customWidth="1"/>
    <col min="13070" max="13070" width="15.5" style="7" customWidth="1"/>
    <col min="13071" max="13071" width="9" style="7"/>
    <col min="13072" max="13072" width="28.125" style="7" customWidth="1"/>
    <col min="13073" max="13073" width="10.375" style="7" customWidth="1"/>
    <col min="13074" max="13074" width="8.25" style="7" customWidth="1"/>
    <col min="13075" max="13075" width="14.875" style="7" customWidth="1"/>
    <col min="13076" max="13076" width="11.125" style="7" customWidth="1"/>
    <col min="13077" max="13080" width="7.25" style="7" customWidth="1"/>
    <col min="13081" max="13310" width="9" style="7"/>
    <col min="13311" max="13311" width="10.75" style="7" customWidth="1"/>
    <col min="13312" max="13312" width="8" style="7" customWidth="1"/>
    <col min="13313" max="13313" width="9.875" style="7" bestFit="1" customWidth="1"/>
    <col min="13314" max="13314" width="24.125" style="7" customWidth="1"/>
    <col min="13315" max="13315" width="6.375" style="7" customWidth="1"/>
    <col min="13316" max="13320" width="7" style="7" customWidth="1"/>
    <col min="13321" max="13321" width="24.5" style="7" customWidth="1"/>
    <col min="13322" max="13322" width="6.125" style="7" customWidth="1"/>
    <col min="13323" max="13323" width="5.125" style="7" customWidth="1"/>
    <col min="13324" max="13324" width="17.75" style="7" customWidth="1"/>
    <col min="13325" max="13325" width="14.875" style="7" customWidth="1"/>
    <col min="13326" max="13326" width="15.5" style="7" customWidth="1"/>
    <col min="13327" max="13327" width="9" style="7"/>
    <col min="13328" max="13328" width="28.125" style="7" customWidth="1"/>
    <col min="13329" max="13329" width="10.375" style="7" customWidth="1"/>
    <col min="13330" max="13330" width="8.25" style="7" customWidth="1"/>
    <col min="13331" max="13331" width="14.875" style="7" customWidth="1"/>
    <col min="13332" max="13332" width="11.125" style="7" customWidth="1"/>
    <col min="13333" max="13336" width="7.25" style="7" customWidth="1"/>
    <col min="13337" max="13566" width="9" style="7"/>
    <col min="13567" max="13567" width="10.75" style="7" customWidth="1"/>
    <col min="13568" max="13568" width="8" style="7" customWidth="1"/>
    <col min="13569" max="13569" width="9.875" style="7" bestFit="1" customWidth="1"/>
    <col min="13570" max="13570" width="24.125" style="7" customWidth="1"/>
    <col min="13571" max="13571" width="6.375" style="7" customWidth="1"/>
    <col min="13572" max="13576" width="7" style="7" customWidth="1"/>
    <col min="13577" max="13577" width="24.5" style="7" customWidth="1"/>
    <col min="13578" max="13578" width="6.125" style="7" customWidth="1"/>
    <col min="13579" max="13579" width="5.125" style="7" customWidth="1"/>
    <col min="13580" max="13580" width="17.75" style="7" customWidth="1"/>
    <col min="13581" max="13581" width="14.875" style="7" customWidth="1"/>
    <col min="13582" max="13582" width="15.5" style="7" customWidth="1"/>
    <col min="13583" max="13583" width="9" style="7"/>
    <col min="13584" max="13584" width="28.125" style="7" customWidth="1"/>
    <col min="13585" max="13585" width="10.375" style="7" customWidth="1"/>
    <col min="13586" max="13586" width="8.25" style="7" customWidth="1"/>
    <col min="13587" max="13587" width="14.875" style="7" customWidth="1"/>
    <col min="13588" max="13588" width="11.125" style="7" customWidth="1"/>
    <col min="13589" max="13592" width="7.25" style="7" customWidth="1"/>
    <col min="13593" max="13822" width="9" style="7"/>
    <col min="13823" max="13823" width="10.75" style="7" customWidth="1"/>
    <col min="13824" max="13824" width="8" style="7" customWidth="1"/>
    <col min="13825" max="13825" width="9.875" style="7" bestFit="1" customWidth="1"/>
    <col min="13826" max="13826" width="24.125" style="7" customWidth="1"/>
    <col min="13827" max="13827" width="6.375" style="7" customWidth="1"/>
    <col min="13828" max="13832" width="7" style="7" customWidth="1"/>
    <col min="13833" max="13833" width="24.5" style="7" customWidth="1"/>
    <col min="13834" max="13834" width="6.125" style="7" customWidth="1"/>
    <col min="13835" max="13835" width="5.125" style="7" customWidth="1"/>
    <col min="13836" max="13836" width="17.75" style="7" customWidth="1"/>
    <col min="13837" max="13837" width="14.875" style="7" customWidth="1"/>
    <col min="13838" max="13838" width="15.5" style="7" customWidth="1"/>
    <col min="13839" max="13839" width="9" style="7"/>
    <col min="13840" max="13840" width="28.125" style="7" customWidth="1"/>
    <col min="13841" max="13841" width="10.375" style="7" customWidth="1"/>
    <col min="13842" max="13842" width="8.25" style="7" customWidth="1"/>
    <col min="13843" max="13843" width="14.875" style="7" customWidth="1"/>
    <col min="13844" max="13844" width="11.125" style="7" customWidth="1"/>
    <col min="13845" max="13848" width="7.25" style="7" customWidth="1"/>
    <col min="13849" max="14078" width="9" style="7"/>
    <col min="14079" max="14079" width="10.75" style="7" customWidth="1"/>
    <col min="14080" max="14080" width="8" style="7" customWidth="1"/>
    <col min="14081" max="14081" width="9.875" style="7" bestFit="1" customWidth="1"/>
    <col min="14082" max="14082" width="24.125" style="7" customWidth="1"/>
    <col min="14083" max="14083" width="6.375" style="7" customWidth="1"/>
    <col min="14084" max="14088" width="7" style="7" customWidth="1"/>
    <col min="14089" max="14089" width="24.5" style="7" customWidth="1"/>
    <col min="14090" max="14090" width="6.125" style="7" customWidth="1"/>
    <col min="14091" max="14091" width="5.125" style="7" customWidth="1"/>
    <col min="14092" max="14092" width="17.75" style="7" customWidth="1"/>
    <col min="14093" max="14093" width="14.875" style="7" customWidth="1"/>
    <col min="14094" max="14094" width="15.5" style="7" customWidth="1"/>
    <col min="14095" max="14095" width="9" style="7"/>
    <col min="14096" max="14096" width="28.125" style="7" customWidth="1"/>
    <col min="14097" max="14097" width="10.375" style="7" customWidth="1"/>
    <col min="14098" max="14098" width="8.25" style="7" customWidth="1"/>
    <col min="14099" max="14099" width="14.875" style="7" customWidth="1"/>
    <col min="14100" max="14100" width="11.125" style="7" customWidth="1"/>
    <col min="14101" max="14104" width="7.25" style="7" customWidth="1"/>
    <col min="14105" max="14334" width="9" style="7"/>
    <col min="14335" max="14335" width="10.75" style="7" customWidth="1"/>
    <col min="14336" max="14336" width="8" style="7" customWidth="1"/>
    <col min="14337" max="14337" width="9.875" style="7" bestFit="1" customWidth="1"/>
    <col min="14338" max="14338" width="24.125" style="7" customWidth="1"/>
    <col min="14339" max="14339" width="6.375" style="7" customWidth="1"/>
    <col min="14340" max="14344" width="7" style="7" customWidth="1"/>
    <col min="14345" max="14345" width="24.5" style="7" customWidth="1"/>
    <col min="14346" max="14346" width="6.125" style="7" customWidth="1"/>
    <col min="14347" max="14347" width="5.125" style="7" customWidth="1"/>
    <col min="14348" max="14348" width="17.75" style="7" customWidth="1"/>
    <col min="14349" max="14349" width="14.875" style="7" customWidth="1"/>
    <col min="14350" max="14350" width="15.5" style="7" customWidth="1"/>
    <col min="14351" max="14351" width="9" style="7"/>
    <col min="14352" max="14352" width="28.125" style="7" customWidth="1"/>
    <col min="14353" max="14353" width="10.375" style="7" customWidth="1"/>
    <col min="14354" max="14354" width="8.25" style="7" customWidth="1"/>
    <col min="14355" max="14355" width="14.875" style="7" customWidth="1"/>
    <col min="14356" max="14356" width="11.125" style="7" customWidth="1"/>
    <col min="14357" max="14360" width="7.25" style="7" customWidth="1"/>
    <col min="14361" max="14590" width="9" style="7"/>
    <col min="14591" max="14591" width="10.75" style="7" customWidth="1"/>
    <col min="14592" max="14592" width="8" style="7" customWidth="1"/>
    <col min="14593" max="14593" width="9.875" style="7" bestFit="1" customWidth="1"/>
    <col min="14594" max="14594" width="24.125" style="7" customWidth="1"/>
    <col min="14595" max="14595" width="6.375" style="7" customWidth="1"/>
    <col min="14596" max="14600" width="7" style="7" customWidth="1"/>
    <col min="14601" max="14601" width="24.5" style="7" customWidth="1"/>
    <col min="14602" max="14602" width="6.125" style="7" customWidth="1"/>
    <col min="14603" max="14603" width="5.125" style="7" customWidth="1"/>
    <col min="14604" max="14604" width="17.75" style="7" customWidth="1"/>
    <col min="14605" max="14605" width="14.875" style="7" customWidth="1"/>
    <col min="14606" max="14606" width="15.5" style="7" customWidth="1"/>
    <col min="14607" max="14607" width="9" style="7"/>
    <col min="14608" max="14608" width="28.125" style="7" customWidth="1"/>
    <col min="14609" max="14609" width="10.375" style="7" customWidth="1"/>
    <col min="14610" max="14610" width="8.25" style="7" customWidth="1"/>
    <col min="14611" max="14611" width="14.875" style="7" customWidth="1"/>
    <col min="14612" max="14612" width="11.125" style="7" customWidth="1"/>
    <col min="14613" max="14616" width="7.25" style="7" customWidth="1"/>
    <col min="14617" max="14846" width="9" style="7"/>
    <col min="14847" max="14847" width="10.75" style="7" customWidth="1"/>
    <col min="14848" max="14848" width="8" style="7" customWidth="1"/>
    <col min="14849" max="14849" width="9.875" style="7" bestFit="1" customWidth="1"/>
    <col min="14850" max="14850" width="24.125" style="7" customWidth="1"/>
    <col min="14851" max="14851" width="6.375" style="7" customWidth="1"/>
    <col min="14852" max="14856" width="7" style="7" customWidth="1"/>
    <col min="14857" max="14857" width="24.5" style="7" customWidth="1"/>
    <col min="14858" max="14858" width="6.125" style="7" customWidth="1"/>
    <col min="14859" max="14859" width="5.125" style="7" customWidth="1"/>
    <col min="14860" max="14860" width="17.75" style="7" customWidth="1"/>
    <col min="14861" max="14861" width="14.875" style="7" customWidth="1"/>
    <col min="14862" max="14862" width="15.5" style="7" customWidth="1"/>
    <col min="14863" max="14863" width="9" style="7"/>
    <col min="14864" max="14864" width="28.125" style="7" customWidth="1"/>
    <col min="14865" max="14865" width="10.375" style="7" customWidth="1"/>
    <col min="14866" max="14866" width="8.25" style="7" customWidth="1"/>
    <col min="14867" max="14867" width="14.875" style="7" customWidth="1"/>
    <col min="14868" max="14868" width="11.125" style="7" customWidth="1"/>
    <col min="14869" max="14872" width="7.25" style="7" customWidth="1"/>
    <col min="14873" max="15102" width="9" style="7"/>
    <col min="15103" max="15103" width="10.75" style="7" customWidth="1"/>
    <col min="15104" max="15104" width="8" style="7" customWidth="1"/>
    <col min="15105" max="15105" width="9.875" style="7" bestFit="1" customWidth="1"/>
    <col min="15106" max="15106" width="24.125" style="7" customWidth="1"/>
    <col min="15107" max="15107" width="6.375" style="7" customWidth="1"/>
    <col min="15108" max="15112" width="7" style="7" customWidth="1"/>
    <col min="15113" max="15113" width="24.5" style="7" customWidth="1"/>
    <col min="15114" max="15114" width="6.125" style="7" customWidth="1"/>
    <col min="15115" max="15115" width="5.125" style="7" customWidth="1"/>
    <col min="15116" max="15116" width="17.75" style="7" customWidth="1"/>
    <col min="15117" max="15117" width="14.875" style="7" customWidth="1"/>
    <col min="15118" max="15118" width="15.5" style="7" customWidth="1"/>
    <col min="15119" max="15119" width="9" style="7"/>
    <col min="15120" max="15120" width="28.125" style="7" customWidth="1"/>
    <col min="15121" max="15121" width="10.375" style="7" customWidth="1"/>
    <col min="15122" max="15122" width="8.25" style="7" customWidth="1"/>
    <col min="15123" max="15123" width="14.875" style="7" customWidth="1"/>
    <col min="15124" max="15124" width="11.125" style="7" customWidth="1"/>
    <col min="15125" max="15128" width="7.25" style="7" customWidth="1"/>
    <col min="15129" max="15358" width="9" style="7"/>
    <col min="15359" max="15359" width="10.75" style="7" customWidth="1"/>
    <col min="15360" max="15360" width="8" style="7" customWidth="1"/>
    <col min="15361" max="15361" width="9.875" style="7" bestFit="1" customWidth="1"/>
    <col min="15362" max="15362" width="24.125" style="7" customWidth="1"/>
    <col min="15363" max="15363" width="6.375" style="7" customWidth="1"/>
    <col min="15364" max="15368" width="7" style="7" customWidth="1"/>
    <col min="15369" max="15369" width="24.5" style="7" customWidth="1"/>
    <col min="15370" max="15370" width="6.125" style="7" customWidth="1"/>
    <col min="15371" max="15371" width="5.125" style="7" customWidth="1"/>
    <col min="15372" max="15372" width="17.75" style="7" customWidth="1"/>
    <col min="15373" max="15373" width="14.875" style="7" customWidth="1"/>
    <col min="15374" max="15374" width="15.5" style="7" customWidth="1"/>
    <col min="15375" max="15375" width="9" style="7"/>
    <col min="15376" max="15376" width="28.125" style="7" customWidth="1"/>
    <col min="15377" max="15377" width="10.375" style="7" customWidth="1"/>
    <col min="15378" max="15378" width="8.25" style="7" customWidth="1"/>
    <col min="15379" max="15379" width="14.875" style="7" customWidth="1"/>
    <col min="15380" max="15380" width="11.125" style="7" customWidth="1"/>
    <col min="15381" max="15384" width="7.25" style="7" customWidth="1"/>
    <col min="15385" max="15614" width="9" style="7"/>
    <col min="15615" max="15615" width="10.75" style="7" customWidth="1"/>
    <col min="15616" max="15616" width="8" style="7" customWidth="1"/>
    <col min="15617" max="15617" width="9.875" style="7" bestFit="1" customWidth="1"/>
    <col min="15618" max="15618" width="24.125" style="7" customWidth="1"/>
    <col min="15619" max="15619" width="6.375" style="7" customWidth="1"/>
    <col min="15620" max="15624" width="7" style="7" customWidth="1"/>
    <col min="15625" max="15625" width="24.5" style="7" customWidth="1"/>
    <col min="15626" max="15626" width="6.125" style="7" customWidth="1"/>
    <col min="15627" max="15627" width="5.125" style="7" customWidth="1"/>
    <col min="15628" max="15628" width="17.75" style="7" customWidth="1"/>
    <col min="15629" max="15629" width="14.875" style="7" customWidth="1"/>
    <col min="15630" max="15630" width="15.5" style="7" customWidth="1"/>
    <col min="15631" max="15631" width="9" style="7"/>
    <col min="15632" max="15632" width="28.125" style="7" customWidth="1"/>
    <col min="15633" max="15633" width="10.375" style="7" customWidth="1"/>
    <col min="15634" max="15634" width="8.25" style="7" customWidth="1"/>
    <col min="15635" max="15635" width="14.875" style="7" customWidth="1"/>
    <col min="15636" max="15636" width="11.125" style="7" customWidth="1"/>
    <col min="15637" max="15640" width="7.25" style="7" customWidth="1"/>
    <col min="15641" max="15870" width="9" style="7"/>
    <col min="15871" max="15871" width="10.75" style="7" customWidth="1"/>
    <col min="15872" max="15872" width="8" style="7" customWidth="1"/>
    <col min="15873" max="15873" width="9.875" style="7" bestFit="1" customWidth="1"/>
    <col min="15874" max="15874" width="24.125" style="7" customWidth="1"/>
    <col min="15875" max="15875" width="6.375" style="7" customWidth="1"/>
    <col min="15876" max="15880" width="7" style="7" customWidth="1"/>
    <col min="15881" max="15881" width="24.5" style="7" customWidth="1"/>
    <col min="15882" max="15882" width="6.125" style="7" customWidth="1"/>
    <col min="15883" max="15883" width="5.125" style="7" customWidth="1"/>
    <col min="15884" max="15884" width="17.75" style="7" customWidth="1"/>
    <col min="15885" max="15885" width="14.875" style="7" customWidth="1"/>
    <col min="15886" max="15886" width="15.5" style="7" customWidth="1"/>
    <col min="15887" max="15887" width="9" style="7"/>
    <col min="15888" max="15888" width="28.125" style="7" customWidth="1"/>
    <col min="15889" max="15889" width="10.375" style="7" customWidth="1"/>
    <col min="15890" max="15890" width="8.25" style="7" customWidth="1"/>
    <col min="15891" max="15891" width="14.875" style="7" customWidth="1"/>
    <col min="15892" max="15892" width="11.125" style="7" customWidth="1"/>
    <col min="15893" max="15896" width="7.25" style="7" customWidth="1"/>
    <col min="15897" max="16126" width="9" style="7"/>
    <col min="16127" max="16127" width="10.75" style="7" customWidth="1"/>
    <col min="16128" max="16128" width="8" style="7" customWidth="1"/>
    <col min="16129" max="16129" width="9.875" style="7" bestFit="1" customWidth="1"/>
    <col min="16130" max="16130" width="24.125" style="7" customWidth="1"/>
    <col min="16131" max="16131" width="6.375" style="7" customWidth="1"/>
    <col min="16132" max="16136" width="7" style="7" customWidth="1"/>
    <col min="16137" max="16137" width="24.5" style="7" customWidth="1"/>
    <col min="16138" max="16138" width="6.125" style="7" customWidth="1"/>
    <col min="16139" max="16139" width="5.125" style="7" customWidth="1"/>
    <col min="16140" max="16140" width="17.75" style="7" customWidth="1"/>
    <col min="16141" max="16141" width="14.875" style="7" customWidth="1"/>
    <col min="16142" max="16142" width="15.5" style="7" customWidth="1"/>
    <col min="16143" max="16143" width="9" style="7"/>
    <col min="16144" max="16144" width="28.125" style="7" customWidth="1"/>
    <col min="16145" max="16145" width="10.375" style="7" customWidth="1"/>
    <col min="16146" max="16146" width="8.25" style="7" customWidth="1"/>
    <col min="16147" max="16147" width="14.875" style="7" customWidth="1"/>
    <col min="16148" max="16148" width="11.125" style="7" customWidth="1"/>
    <col min="16149" max="16152" width="7.25" style="7" customWidth="1"/>
    <col min="16153" max="16384" width="9" style="7"/>
  </cols>
  <sheetData>
    <row r="1" spans="1:24" ht="35.25" customHeight="1" x14ac:dyDescent="0.15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24" ht="35.25" customHeight="1" x14ac:dyDescent="0.15">
      <c r="A2" s="27" t="s">
        <v>57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24" ht="35.25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24" ht="35.25" customHeight="1" x14ac:dyDescent="0.15">
      <c r="A4" s="25" t="s">
        <v>54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spans="1:24" ht="45" customHeight="1" x14ac:dyDescent="0.15">
      <c r="A5" s="1" t="s">
        <v>0</v>
      </c>
      <c r="B5" s="1" t="s">
        <v>1</v>
      </c>
      <c r="C5" s="2" t="s">
        <v>11</v>
      </c>
      <c r="D5" s="2" t="s">
        <v>12</v>
      </c>
      <c r="E5" s="3" t="s">
        <v>13</v>
      </c>
      <c r="F5" s="4" t="s">
        <v>20</v>
      </c>
      <c r="G5" s="5" t="s">
        <v>21</v>
      </c>
      <c r="H5" s="5" t="s">
        <v>22</v>
      </c>
      <c r="I5" s="5" t="s">
        <v>23</v>
      </c>
      <c r="J5" s="5" t="s">
        <v>2</v>
      </c>
      <c r="K5" s="2" t="s">
        <v>55</v>
      </c>
      <c r="L5" s="2" t="s">
        <v>14</v>
      </c>
      <c r="M5" s="2" t="s">
        <v>15</v>
      </c>
      <c r="N5" s="2" t="s">
        <v>16</v>
      </c>
      <c r="O5" s="2" t="s">
        <v>56</v>
      </c>
      <c r="P5" s="2" t="s">
        <v>17</v>
      </c>
      <c r="Q5" s="2" t="s">
        <v>18</v>
      </c>
      <c r="R5" s="2" t="s">
        <v>19</v>
      </c>
      <c r="S5" s="6" t="s">
        <v>24</v>
      </c>
      <c r="T5" s="5" t="s">
        <v>25</v>
      </c>
      <c r="U5" s="4" t="s">
        <v>3</v>
      </c>
      <c r="V5" s="5" t="s">
        <v>58</v>
      </c>
      <c r="W5" s="1" t="s">
        <v>4</v>
      </c>
      <c r="X5" s="1" t="s">
        <v>5</v>
      </c>
    </row>
    <row r="6" spans="1:24" ht="35.25" customHeight="1" x14ac:dyDescent="0.15">
      <c r="A6" s="16" t="s">
        <v>6</v>
      </c>
      <c r="B6" s="17"/>
      <c r="C6" s="18" t="s">
        <v>7</v>
      </c>
      <c r="D6" s="18" t="s">
        <v>8</v>
      </c>
      <c r="E6" s="19">
        <v>1</v>
      </c>
      <c r="F6" s="18" t="s">
        <v>51</v>
      </c>
      <c r="G6" s="18" t="s">
        <v>52</v>
      </c>
      <c r="H6" s="18" t="s">
        <v>53</v>
      </c>
      <c r="I6" s="18" t="s">
        <v>49</v>
      </c>
      <c r="J6" s="18" t="s">
        <v>50</v>
      </c>
      <c r="K6" s="18" t="s">
        <v>9</v>
      </c>
      <c r="L6" s="18"/>
      <c r="M6" s="18"/>
      <c r="N6" s="18"/>
      <c r="O6" s="18" t="s">
        <v>10</v>
      </c>
      <c r="P6" s="18"/>
      <c r="Q6" s="18"/>
      <c r="R6" s="18"/>
      <c r="S6" s="20"/>
      <c r="T6" s="18"/>
      <c r="U6" s="21"/>
      <c r="V6" s="18">
        <v>1620</v>
      </c>
      <c r="W6" s="18">
        <f>E6</f>
        <v>1</v>
      </c>
      <c r="X6" s="22">
        <f>V6*W6</f>
        <v>1620</v>
      </c>
    </row>
    <row r="7" spans="1:24" ht="35.25" customHeight="1" x14ac:dyDescent="0.15">
      <c r="A7" s="12">
        <f ca="1">TODAY()</f>
        <v>43054</v>
      </c>
      <c r="B7" s="8"/>
      <c r="C7" s="1"/>
      <c r="D7" s="1"/>
      <c r="E7" s="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0"/>
      <c r="T7" s="1"/>
      <c r="U7" s="11"/>
      <c r="V7" s="1"/>
      <c r="W7" s="1">
        <f t="shared" ref="W7:W20" si="0">E7</f>
        <v>0</v>
      </c>
      <c r="X7" s="1">
        <f t="shared" ref="X7:X20" si="1">V7*W7</f>
        <v>0</v>
      </c>
    </row>
    <row r="8" spans="1:24" ht="35.25" customHeight="1" x14ac:dyDescent="0.15">
      <c r="A8" s="12">
        <f ca="1">TODAY()</f>
        <v>43054</v>
      </c>
      <c r="B8" s="8"/>
      <c r="C8" s="1"/>
      <c r="D8" s="1"/>
      <c r="E8" s="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0"/>
      <c r="T8" s="1"/>
      <c r="U8" s="11"/>
      <c r="V8" s="1"/>
      <c r="W8" s="1">
        <f t="shared" si="0"/>
        <v>0</v>
      </c>
      <c r="X8" s="1">
        <f t="shared" si="1"/>
        <v>0</v>
      </c>
    </row>
    <row r="9" spans="1:24" ht="35.25" customHeight="1" x14ac:dyDescent="0.15">
      <c r="A9" s="12">
        <f ca="1">TODAY()</f>
        <v>43054</v>
      </c>
      <c r="B9" s="8"/>
      <c r="C9" s="1"/>
      <c r="D9" s="1"/>
      <c r="E9" s="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0"/>
      <c r="T9" s="1"/>
      <c r="U9" s="11"/>
      <c r="V9" s="1"/>
      <c r="W9" s="1">
        <f t="shared" si="0"/>
        <v>0</v>
      </c>
      <c r="X9" s="1">
        <f t="shared" si="1"/>
        <v>0</v>
      </c>
    </row>
    <row r="10" spans="1:24" ht="35.25" customHeight="1" x14ac:dyDescent="0.15">
      <c r="A10" s="12">
        <f ca="1">TODAY()</f>
        <v>43054</v>
      </c>
      <c r="B10" s="8"/>
      <c r="C10" s="1"/>
      <c r="D10" s="1"/>
      <c r="E10" s="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0"/>
      <c r="T10" s="1"/>
      <c r="U10" s="11"/>
      <c r="V10" s="1"/>
      <c r="W10" s="1">
        <f t="shared" si="0"/>
        <v>0</v>
      </c>
      <c r="X10" s="1">
        <f t="shared" si="1"/>
        <v>0</v>
      </c>
    </row>
    <row r="11" spans="1:24" ht="35.25" customHeight="1" x14ac:dyDescent="0.15">
      <c r="A11" s="12">
        <f t="shared" ref="A11:A20" ca="1" si="2">TODAY()</f>
        <v>43054</v>
      </c>
      <c r="B11" s="8"/>
      <c r="C11" s="1"/>
      <c r="D11" s="1"/>
      <c r="E11" s="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0"/>
      <c r="T11" s="1"/>
      <c r="U11" s="11"/>
      <c r="V11" s="1"/>
      <c r="W11" s="1">
        <f t="shared" si="0"/>
        <v>0</v>
      </c>
      <c r="X11" s="1">
        <f t="shared" si="1"/>
        <v>0</v>
      </c>
    </row>
    <row r="12" spans="1:24" ht="35.25" customHeight="1" x14ac:dyDescent="0.15">
      <c r="A12" s="12">
        <f t="shared" ca="1" si="2"/>
        <v>43054</v>
      </c>
      <c r="B12" s="8"/>
      <c r="C12" s="1"/>
      <c r="D12" s="1"/>
      <c r="E12" s="9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0"/>
      <c r="T12" s="1"/>
      <c r="U12" s="11"/>
      <c r="V12" s="1"/>
      <c r="W12" s="1">
        <f t="shared" si="0"/>
        <v>0</v>
      </c>
      <c r="X12" s="1">
        <f t="shared" si="1"/>
        <v>0</v>
      </c>
    </row>
    <row r="13" spans="1:24" ht="35.25" customHeight="1" x14ac:dyDescent="0.15">
      <c r="A13" s="12">
        <f t="shared" ca="1" si="2"/>
        <v>43054</v>
      </c>
      <c r="B13" s="8"/>
      <c r="C13" s="1"/>
      <c r="D13" s="1"/>
      <c r="E13" s="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0"/>
      <c r="T13" s="1"/>
      <c r="U13" s="11"/>
      <c r="V13" s="1"/>
      <c r="W13" s="1">
        <f t="shared" si="0"/>
        <v>0</v>
      </c>
      <c r="X13" s="1">
        <f t="shared" si="1"/>
        <v>0</v>
      </c>
    </row>
    <row r="14" spans="1:24" ht="35.25" customHeight="1" x14ac:dyDescent="0.15">
      <c r="A14" s="12">
        <f t="shared" ca="1" si="2"/>
        <v>43054</v>
      </c>
      <c r="B14" s="8"/>
      <c r="C14" s="1"/>
      <c r="D14" s="1"/>
      <c r="E14" s="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0"/>
      <c r="T14" s="1"/>
      <c r="U14" s="11"/>
      <c r="V14" s="1"/>
      <c r="W14" s="1">
        <f t="shared" si="0"/>
        <v>0</v>
      </c>
      <c r="X14" s="1">
        <f t="shared" si="1"/>
        <v>0</v>
      </c>
    </row>
    <row r="15" spans="1:24" ht="35.25" customHeight="1" x14ac:dyDescent="0.15">
      <c r="A15" s="12">
        <f t="shared" ca="1" si="2"/>
        <v>43054</v>
      </c>
      <c r="B15" s="8"/>
      <c r="C15" s="1"/>
      <c r="D15" s="1"/>
      <c r="E15" s="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0"/>
      <c r="T15" s="1"/>
      <c r="U15" s="11"/>
      <c r="V15" s="1"/>
      <c r="W15" s="1">
        <f t="shared" si="0"/>
        <v>0</v>
      </c>
      <c r="X15" s="1">
        <f t="shared" si="1"/>
        <v>0</v>
      </c>
    </row>
    <row r="16" spans="1:24" ht="35.25" customHeight="1" x14ac:dyDescent="0.15">
      <c r="A16" s="12">
        <f t="shared" ca="1" si="2"/>
        <v>43054</v>
      </c>
      <c r="B16" s="8"/>
      <c r="C16" s="1"/>
      <c r="D16" s="1"/>
      <c r="E16" s="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"/>
      <c r="T16" s="1"/>
      <c r="U16" s="11"/>
      <c r="V16" s="1"/>
      <c r="W16" s="1">
        <f t="shared" si="0"/>
        <v>0</v>
      </c>
      <c r="X16" s="1">
        <f t="shared" si="1"/>
        <v>0</v>
      </c>
    </row>
    <row r="17" spans="1:24" ht="35.25" customHeight="1" x14ac:dyDescent="0.15">
      <c r="A17" s="12">
        <f t="shared" ca="1" si="2"/>
        <v>43054</v>
      </c>
      <c r="B17" s="8"/>
      <c r="C17" s="1"/>
      <c r="D17" s="1"/>
      <c r="E17" s="9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0"/>
      <c r="T17" s="1"/>
      <c r="U17" s="11"/>
      <c r="V17" s="1"/>
      <c r="W17" s="1">
        <f t="shared" si="0"/>
        <v>0</v>
      </c>
      <c r="X17" s="1">
        <f t="shared" si="1"/>
        <v>0</v>
      </c>
    </row>
    <row r="18" spans="1:24" ht="35.25" customHeight="1" x14ac:dyDescent="0.15">
      <c r="A18" s="12">
        <f t="shared" ca="1" si="2"/>
        <v>43054</v>
      </c>
      <c r="B18" s="8"/>
      <c r="C18" s="1"/>
      <c r="D18" s="1"/>
      <c r="E18" s="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0"/>
      <c r="T18" s="1"/>
      <c r="U18" s="11"/>
      <c r="V18" s="1"/>
      <c r="W18" s="1">
        <f t="shared" si="0"/>
        <v>0</v>
      </c>
      <c r="X18" s="1">
        <f t="shared" si="1"/>
        <v>0</v>
      </c>
    </row>
    <row r="19" spans="1:24" ht="35.25" customHeight="1" x14ac:dyDescent="0.15">
      <c r="A19" s="12">
        <f t="shared" ca="1" si="2"/>
        <v>43054</v>
      </c>
      <c r="B19" s="8"/>
      <c r="C19" s="1"/>
      <c r="D19" s="1"/>
      <c r="E19" s="9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"/>
      <c r="T19" s="1"/>
      <c r="U19" s="11"/>
      <c r="V19" s="1"/>
      <c r="W19" s="1">
        <f t="shared" si="0"/>
        <v>0</v>
      </c>
      <c r="X19" s="1">
        <f t="shared" si="1"/>
        <v>0</v>
      </c>
    </row>
    <row r="20" spans="1:24" ht="35.25" customHeight="1" x14ac:dyDescent="0.15">
      <c r="A20" s="12">
        <f t="shared" ca="1" si="2"/>
        <v>43054</v>
      </c>
      <c r="B20" s="8"/>
      <c r="C20" s="1"/>
      <c r="D20" s="1"/>
      <c r="E20" s="9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0"/>
      <c r="T20" s="1"/>
      <c r="U20" s="11"/>
      <c r="V20" s="1"/>
      <c r="W20" s="1">
        <f t="shared" si="0"/>
        <v>0</v>
      </c>
      <c r="X20" s="1">
        <f t="shared" si="1"/>
        <v>0</v>
      </c>
    </row>
    <row r="22" spans="1:24" ht="35.25" customHeight="1" x14ac:dyDescent="0.15">
      <c r="A22" s="25" t="s">
        <v>54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</sheetData>
  <mergeCells count="4">
    <mergeCell ref="A1:K1"/>
    <mergeCell ref="A22:N22"/>
    <mergeCell ref="A2:K3"/>
    <mergeCell ref="A4:N4"/>
  </mergeCells>
  <phoneticPr fontId="2"/>
  <conditionalFormatting sqref="D5:D21 D23:D65536">
    <cfRule type="containsText" dxfId="6" priority="3" stopIfTrue="1" operator="containsText" text="沖縄県">
      <formula>NOT(ISERROR(SEARCH("沖縄県",D5)))</formula>
    </cfRule>
    <cfRule type="containsText" dxfId="5" priority="4" stopIfTrue="1" operator="containsText" text="当日発送">
      <formula>NOT(ISERROR(SEARCH("当日発送",D5)))</formula>
    </cfRule>
    <cfRule type="containsText" dxfId="4" priority="5" stopIfTrue="1" operator="containsText" text="NINA RICCI">
      <formula>NOT(ISERROR(SEARCH("NINA RICCI",D5)))</formula>
    </cfRule>
    <cfRule type="containsText" dxfId="3" priority="6" stopIfTrue="1" operator="containsText" text="菊乃井">
      <formula>NOT(ISERROR(SEARCH("菊乃井",D5)))</formula>
    </cfRule>
    <cfRule type="containsText" dxfId="2" priority="7" stopIfTrue="1" operator="containsText" text="高木">
      <formula>NOT(ISERROR(SEARCH("高木",D5)))</formula>
    </cfRule>
  </conditionalFormatting>
  <conditionalFormatting sqref="R5:R65536">
    <cfRule type="containsText" dxfId="1" priority="2" stopIfTrue="1" operator="containsText" text="沖縄県">
      <formula>NOT(ISERROR(SEARCH("沖縄県",R5)))</formula>
    </cfRule>
  </conditionalFormatting>
  <conditionalFormatting sqref="R4">
    <cfRule type="containsText" dxfId="0" priority="1" stopIfTrue="1" operator="containsText" text="沖縄県">
      <formula>NOT(ISERROR(SEARCH("沖縄県",R4)))</formula>
    </cfRule>
  </conditionalFormatting>
  <pageMargins left="0.11811023622047245" right="0.11811023622047245" top="0.78740157480314965" bottom="0.11811023622047245" header="0.11811023622047245" footer="0.11811023622047245"/>
  <pageSetup paperSize="9" scale="55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2"/>
  <sheetViews>
    <sheetView workbookViewId="0">
      <selection activeCell="A13" sqref="A13"/>
    </sheetView>
  </sheetViews>
  <sheetFormatPr defaultRowHeight="19.5" customHeight="1" x14ac:dyDescent="0.15"/>
  <cols>
    <col min="1" max="1" width="37" bestFit="1" customWidth="1"/>
  </cols>
  <sheetData>
    <row r="1" spans="1:1" ht="19.5" customHeight="1" x14ac:dyDescent="0.15">
      <c r="A1" t="s">
        <v>27</v>
      </c>
    </row>
    <row r="2" spans="1:1" ht="19.5" customHeight="1" x14ac:dyDescent="0.15">
      <c r="A2" t="s">
        <v>28</v>
      </c>
    </row>
    <row r="3" spans="1:1" ht="19.5" customHeight="1" x14ac:dyDescent="0.15">
      <c r="A3" t="s">
        <v>29</v>
      </c>
    </row>
    <row r="4" spans="1:1" ht="19.5" customHeight="1" x14ac:dyDescent="0.15">
      <c r="A4" t="s">
        <v>30</v>
      </c>
    </row>
    <row r="5" spans="1:1" ht="19.5" customHeight="1" x14ac:dyDescent="0.15">
      <c r="A5" t="s">
        <v>31</v>
      </c>
    </row>
    <row r="6" spans="1:1" ht="19.5" customHeight="1" x14ac:dyDescent="0.15">
      <c r="A6" t="s">
        <v>32</v>
      </c>
    </row>
    <row r="7" spans="1:1" ht="19.5" customHeight="1" x14ac:dyDescent="0.15">
      <c r="A7" t="s">
        <v>33</v>
      </c>
    </row>
    <row r="8" spans="1:1" ht="19.5" customHeight="1" x14ac:dyDescent="0.15">
      <c r="A8" t="s">
        <v>34</v>
      </c>
    </row>
    <row r="9" spans="1:1" ht="19.5" customHeight="1" x14ac:dyDescent="0.15">
      <c r="A9" t="s">
        <v>35</v>
      </c>
    </row>
    <row r="10" spans="1:1" ht="19.5" customHeight="1" x14ac:dyDescent="0.15">
      <c r="A10" t="s">
        <v>36</v>
      </c>
    </row>
    <row r="11" spans="1:1" ht="19.5" customHeight="1" x14ac:dyDescent="0.15">
      <c r="A11" t="s">
        <v>37</v>
      </c>
    </row>
    <row r="12" spans="1:1" ht="19.5" customHeight="1" x14ac:dyDescent="0.15">
      <c r="A12" t="s">
        <v>38</v>
      </c>
    </row>
    <row r="13" spans="1:1" ht="19.5" customHeight="1" x14ac:dyDescent="0.15">
      <c r="A13" t="s">
        <v>48</v>
      </c>
    </row>
    <row r="14" spans="1:1" ht="19.5" customHeight="1" x14ac:dyDescent="0.15">
      <c r="A14" t="s">
        <v>39</v>
      </c>
    </row>
    <row r="15" spans="1:1" ht="19.5" customHeight="1" x14ac:dyDescent="0.15">
      <c r="A15" t="s">
        <v>40</v>
      </c>
    </row>
    <row r="16" spans="1:1" ht="19.5" customHeight="1" x14ac:dyDescent="0.15">
      <c r="A16" t="s">
        <v>41</v>
      </c>
    </row>
    <row r="17" spans="1:1" ht="19.5" customHeight="1" x14ac:dyDescent="0.15">
      <c r="A17" t="s">
        <v>42</v>
      </c>
    </row>
    <row r="18" spans="1:1" ht="19.5" customHeight="1" x14ac:dyDescent="0.15">
      <c r="A18" t="s">
        <v>43</v>
      </c>
    </row>
    <row r="19" spans="1:1" ht="19.5" customHeight="1" x14ac:dyDescent="0.15">
      <c r="A19" t="s">
        <v>44</v>
      </c>
    </row>
    <row r="20" spans="1:1" ht="19.5" customHeight="1" x14ac:dyDescent="0.15">
      <c r="A20" t="s">
        <v>45</v>
      </c>
    </row>
    <row r="21" spans="1:1" ht="19.5" customHeight="1" x14ac:dyDescent="0.15">
      <c r="A21" t="s">
        <v>46</v>
      </c>
    </row>
    <row r="22" spans="1:1" ht="19.5" customHeight="1" x14ac:dyDescent="0.15">
      <c r="A22" t="s">
        <v>47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HANNEハンネ</vt:lpstr>
      <vt:lpstr>Sheet1</vt:lpstr>
      <vt:lpstr>HANNEハンネ!Print_Area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PC-10</cp:lastModifiedBy>
  <dcterms:created xsi:type="dcterms:W3CDTF">2015-09-10T02:53:16Z</dcterms:created>
  <dcterms:modified xsi:type="dcterms:W3CDTF">2017-11-15T09:40:26Z</dcterms:modified>
</cp:coreProperties>
</file>